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積立シミュレーション" sheetId="1" state="visible" r:id="rId2"/>
  </sheets>
  <definedNames>
    <definedName function="false" hidden="true" localSheetId="0" name="_xlnm._FilterDatabase" vbProcedure="false">積立シミュレーション!$A$11:$G$82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<sst xmlns="http://schemas.openxmlformats.org/spreadsheetml/2006/main" count="56" uniqueCount="14">
  <si>
    <t xml:space="preserve">初期投資</t>
  </si>
  <si>
    <t xml:space="preserve">年利</t>
  </si>
  <si>
    <t xml:space="preserve">毎月積立額</t>
  </si>
  <si>
    <t xml:space="preserve">４千万円到達</t>
  </si>
  <si>
    <t xml:space="preserve">７千万円到達</t>
  </si>
  <si>
    <t xml:space="preserve">１億円到達</t>
  </si>
  <si>
    <t xml:space="preserve">２億円到達</t>
  </si>
  <si>
    <t xml:space="preserve">年齢</t>
  </si>
  <si>
    <t xml:space="preserve">５万円積立</t>
  </si>
  <si>
    <t xml:space="preserve">１０万円積立</t>
  </si>
  <si>
    <t xml:space="preserve">１５万円積立</t>
  </si>
  <si>
    <r>
      <rPr>
        <sz val="11"/>
        <color rgb="FF000000"/>
        <rFont val="ＭＳ Ｐゴシック"/>
        <family val="0"/>
        <charset val="128"/>
      </rPr>
      <t xml:space="preserve">２０万円</t>
    </r>
    <r>
      <rPr>
        <sz val="10"/>
        <rFont val="メイリオ"/>
        <family val="3"/>
        <charset val="1"/>
      </rPr>
      <t xml:space="preserve">積立</t>
    </r>
  </si>
  <si>
    <r>
      <rPr>
        <sz val="11"/>
        <color rgb="FF000000"/>
        <rFont val="ＭＳ Ｐゴシック"/>
        <family val="0"/>
        <charset val="128"/>
      </rPr>
      <t xml:space="preserve">２５万円</t>
    </r>
    <r>
      <rPr>
        <sz val="10"/>
        <rFont val="メイリオ"/>
        <family val="3"/>
        <charset val="1"/>
      </rPr>
      <t xml:space="preserve">積立</t>
    </r>
  </si>
  <si>
    <r>
      <rPr>
        <sz val="11"/>
        <color rgb="FF000000"/>
        <rFont val="ＭＳ Ｐゴシック"/>
        <family val="0"/>
        <charset val="128"/>
      </rPr>
      <t xml:space="preserve">３０万円</t>
    </r>
    <r>
      <rPr>
        <sz val="10"/>
        <rFont val="メイリオ"/>
        <family val="3"/>
        <charset val="1"/>
      </rPr>
      <t xml:space="preserve">積立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</si>
</sst>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￥-411]#,##0;[RED]\-[$￥-411]#,##0"/>
    <numFmt numFmtId="166" formatCode="0%"/>
    <numFmt numFmtId="167" formatCode="0\歳"/>
  </numFmts>
  <fonts count="7">
    <font>
      <sz val="1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メイリオ"/>
      <family val="3"/>
      <charset val="1"/>
    </font>
    <font>
      <sz val="11"/>
      <color rgb="FF000000"/>
      <name val="ＭＳ Ｐゴシック"/>
      <family val="0"/>
      <charset val="128"/>
    </font>
    <font>
      <sz val="12"/>
      <name val="游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CB"/>
        <bgColor rgb="FFFF99CC"/>
      </patternFill>
    </fill>
    <fill>
      <patternFill patternType="solid">
        <fgColor rgb="FF83CAFF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E0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81D41A"/>
        </patternFill>
      </fill>
    </dxf>
    <dxf>
      <fill>
        <patternFill patternType="solid">
          <fgColor rgb="FFE0FFFF"/>
        </patternFill>
      </fill>
    </dxf>
    <dxf>
      <fill>
        <patternFill patternType="solid">
          <fgColor rgb="FFFFB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0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0CB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306000</xdr:colOff>
      <xdr:row>0</xdr:row>
      <xdr:rowOff>165600</xdr:rowOff>
    </xdr:from>
    <xdr:to>
      <xdr:col>6</xdr:col>
      <xdr:colOff>1027080</xdr:colOff>
      <xdr:row>2</xdr:row>
      <xdr:rowOff>126360</xdr:rowOff>
    </xdr:to>
    <xdr:sp>
      <xdr:nvSpPr>
        <xdr:cNvPr id="0" name="シェイプ 1"/>
        <xdr:cNvSpPr/>
      </xdr:nvSpPr>
      <xdr:spPr>
        <a:xfrm>
          <a:off x="2314440" y="165600"/>
          <a:ext cx="5031360" cy="372600"/>
        </a:xfrm>
        <a:prstGeom prst="wedgeRectCallout">
          <a:avLst>
            <a:gd name="adj1" fmla="val -56875"/>
            <a:gd name="adj2" fmla="val 4675"/>
          </a:avLst>
        </a:prstGeom>
        <a:solidFill>
          <a:srgbClr val="729fcf"/>
        </a:soli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Times New Roman"/>
            </a:rPr>
            <a:t>初期投資額、年利を変更すると１２行目以降を自動で計算できます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19"/>
    <col collapsed="false" customWidth="true" hidden="false" outlineLevel="0" max="5" min="2" style="2" width="15.27"/>
    <col collapsed="false" customWidth="true" hidden="false" outlineLevel="0" max="7" min="6" style="1" width="15.27"/>
    <col collapsed="false" customWidth="false" hidden="false" outlineLevel="0" max="8" min="8" style="1" width="11.52"/>
    <col collapsed="false" customWidth="true" hidden="false" outlineLevel="0" max="9" min="9" style="1" width="13.19"/>
    <col collapsed="false" customWidth="true" hidden="false" outlineLevel="0" max="13" min="10" style="2" width="15.27"/>
    <col collapsed="false" customWidth="true" hidden="false" outlineLevel="0" max="15" min="14" style="1" width="17.08"/>
    <col collapsed="false" customWidth="false" hidden="false" outlineLevel="0" max="16" min="16" style="1" width="11.52"/>
    <col collapsed="false" customWidth="true" hidden="false" outlineLevel="0" max="17" min="17" style="1" width="13.19"/>
    <col collapsed="false" customWidth="true" hidden="false" outlineLevel="0" max="21" min="18" style="2" width="15.27"/>
    <col collapsed="false" customWidth="true" hidden="false" outlineLevel="0" max="23" min="22" style="1" width="15.27"/>
    <col collapsed="false" customWidth="false" hidden="false" outlineLevel="0" max="24" min="24" style="1" width="11.52"/>
    <col collapsed="false" customWidth="true" hidden="false" outlineLevel="0" max="25" min="25" style="1" width="13.19"/>
    <col collapsed="false" customWidth="true" hidden="false" outlineLevel="0" max="26" min="26" style="2" width="17.27"/>
    <col collapsed="false" customWidth="true" hidden="false" outlineLevel="0" max="29" min="27" style="2" width="18.45"/>
    <col collapsed="false" customWidth="true" hidden="false" outlineLevel="0" max="31" min="30" style="1" width="18.45"/>
    <col collapsed="false" customWidth="false" hidden="false" outlineLevel="0" max="1021" min="32" style="1" width="11.52"/>
  </cols>
  <sheetData>
    <row r="1" customFormat="false" ht="13.8" hidden="false" customHeight="false" outlineLevel="0" collapsed="false"/>
    <row r="2" customFormat="false" ht="18.65" hidden="false" customHeight="false" outlineLevel="0" collapsed="false">
      <c r="A2" s="1" t="s">
        <v>0</v>
      </c>
      <c r="B2" s="3" t="n">
        <v>0</v>
      </c>
      <c r="I2" s="1" t="s">
        <v>0</v>
      </c>
      <c r="J2" s="3" t="n">
        <v>3000000</v>
      </c>
      <c r="Q2" s="1" t="s">
        <v>0</v>
      </c>
      <c r="R2" s="3" t="n">
        <v>0</v>
      </c>
      <c r="Y2" s="1" t="s">
        <v>0</v>
      </c>
      <c r="Z2" s="3" t="n">
        <v>3000000</v>
      </c>
    </row>
    <row r="3" customFormat="false" ht="12.8" hidden="false" customHeight="false" outlineLevel="0" collapsed="false">
      <c r="A3" s="1" t="s">
        <v>1</v>
      </c>
      <c r="B3" s="4" t="n">
        <v>1.04</v>
      </c>
      <c r="I3" s="1" t="s">
        <v>1</v>
      </c>
      <c r="J3" s="4" t="n">
        <v>1.04</v>
      </c>
      <c r="Q3" s="1" t="s">
        <v>1</v>
      </c>
      <c r="R3" s="4" t="n">
        <v>1.1</v>
      </c>
      <c r="Y3" s="1" t="s">
        <v>1</v>
      </c>
      <c r="Z3" s="4" t="n">
        <v>1.1</v>
      </c>
    </row>
    <row r="5" customFormat="false" ht="16.4" hidden="false" customHeight="false" outlineLevel="0" collapsed="false">
      <c r="A5" s="5" t="s">
        <v>2</v>
      </c>
      <c r="B5" s="6" t="n">
        <v>50000</v>
      </c>
      <c r="C5" s="6" t="n">
        <v>100000</v>
      </c>
      <c r="D5" s="6" t="n">
        <v>150000</v>
      </c>
      <c r="E5" s="6" t="n">
        <v>200000</v>
      </c>
      <c r="F5" s="6" t="n">
        <v>250000</v>
      </c>
      <c r="G5" s="6" t="n">
        <v>300000</v>
      </c>
      <c r="I5" s="5" t="s">
        <v>2</v>
      </c>
      <c r="J5" s="6" t="n">
        <v>50000</v>
      </c>
      <c r="K5" s="6" t="n">
        <v>100000</v>
      </c>
      <c r="L5" s="6" t="n">
        <v>150000</v>
      </c>
      <c r="M5" s="6" t="n">
        <v>200000</v>
      </c>
      <c r="N5" s="6" t="n">
        <v>250000</v>
      </c>
      <c r="O5" s="6" t="n">
        <v>300000</v>
      </c>
      <c r="Q5" s="5" t="s">
        <v>2</v>
      </c>
      <c r="R5" s="6" t="n">
        <v>50000</v>
      </c>
      <c r="S5" s="6" t="n">
        <v>100000</v>
      </c>
      <c r="T5" s="6" t="n">
        <v>150000</v>
      </c>
      <c r="U5" s="6" t="n">
        <v>200000</v>
      </c>
      <c r="V5" s="6" t="n">
        <v>250000</v>
      </c>
      <c r="W5" s="6" t="n">
        <v>300000</v>
      </c>
      <c r="Y5" s="5" t="s">
        <v>2</v>
      </c>
      <c r="Z5" s="6" t="n">
        <v>50000</v>
      </c>
      <c r="AA5" s="6" t="n">
        <v>100000</v>
      </c>
      <c r="AB5" s="6" t="n">
        <v>150000</v>
      </c>
      <c r="AC5" s="6" t="n">
        <v>200000</v>
      </c>
      <c r="AD5" s="6" t="n">
        <v>250000</v>
      </c>
      <c r="AE5" s="6" t="n">
        <v>300000</v>
      </c>
    </row>
    <row r="6" customFormat="false" ht="16.4" hidden="false" customHeight="false" outlineLevel="0" collapsed="false">
      <c r="A6" s="7" t="s">
        <v>3</v>
      </c>
      <c r="B6" s="8" t="n">
        <v>63</v>
      </c>
      <c r="C6" s="8" t="n">
        <v>51</v>
      </c>
      <c r="D6" s="8" t="n">
        <v>46</v>
      </c>
      <c r="E6" s="8" t="n">
        <v>43</v>
      </c>
      <c r="F6" s="8" t="n">
        <v>40</v>
      </c>
      <c r="G6" s="8" t="n">
        <v>39</v>
      </c>
      <c r="I6" s="7" t="s">
        <v>3</v>
      </c>
      <c r="J6" s="8" t="n">
        <v>58</v>
      </c>
      <c r="K6" s="8" t="n">
        <v>49</v>
      </c>
      <c r="L6" s="8" t="n">
        <v>44</v>
      </c>
      <c r="M6" s="8" t="n">
        <v>41</v>
      </c>
      <c r="N6" s="8" t="n">
        <v>39</v>
      </c>
      <c r="O6" s="8" t="n">
        <v>38</v>
      </c>
      <c r="Q6" s="7" t="s">
        <v>3</v>
      </c>
      <c r="R6" s="8" t="n">
        <v>51</v>
      </c>
      <c r="S6" s="8" t="n">
        <v>45</v>
      </c>
      <c r="T6" s="8" t="n">
        <v>42</v>
      </c>
      <c r="U6" s="8" t="n">
        <v>40</v>
      </c>
      <c r="V6" s="8" t="n">
        <v>38</v>
      </c>
      <c r="W6" s="8" t="n">
        <v>37</v>
      </c>
      <c r="Y6" s="7" t="s">
        <v>3</v>
      </c>
      <c r="Z6" s="8" t="n">
        <v>58</v>
      </c>
      <c r="AA6" s="8" t="n">
        <v>49</v>
      </c>
      <c r="AB6" s="8" t="n">
        <v>44</v>
      </c>
      <c r="AC6" s="8" t="n">
        <v>41</v>
      </c>
      <c r="AD6" s="8" t="n">
        <v>37</v>
      </c>
      <c r="AE6" s="8" t="n">
        <v>37</v>
      </c>
    </row>
    <row r="7" customFormat="false" ht="16.4" hidden="false" customHeight="false" outlineLevel="0" collapsed="false">
      <c r="A7" s="9" t="s">
        <v>4</v>
      </c>
      <c r="B7" s="8" t="n">
        <v>74</v>
      </c>
      <c r="C7" s="8" t="n">
        <v>60</v>
      </c>
      <c r="D7" s="8" t="n">
        <v>53</v>
      </c>
      <c r="E7" s="8" t="n">
        <v>49</v>
      </c>
      <c r="F7" s="8" t="n">
        <v>46</v>
      </c>
      <c r="G7" s="8" t="n">
        <v>44</v>
      </c>
      <c r="I7" s="9" t="s">
        <v>4</v>
      </c>
      <c r="J7" s="8" t="n">
        <v>69</v>
      </c>
      <c r="K7" s="8" t="n">
        <v>58</v>
      </c>
      <c r="L7" s="8" t="n">
        <v>52</v>
      </c>
      <c r="M7" s="8" t="n">
        <v>48</v>
      </c>
      <c r="N7" s="8" t="n">
        <v>45</v>
      </c>
      <c r="O7" s="8" t="n">
        <v>43</v>
      </c>
      <c r="Q7" s="9" t="s">
        <v>4</v>
      </c>
      <c r="R7" s="8" t="n">
        <v>56</v>
      </c>
      <c r="S7" s="8" t="n">
        <v>50</v>
      </c>
      <c r="T7" s="8" t="n">
        <v>46</v>
      </c>
      <c r="U7" s="8" t="n">
        <v>44</v>
      </c>
      <c r="V7" s="8" t="n">
        <v>42</v>
      </c>
      <c r="W7" s="8" t="n">
        <v>41</v>
      </c>
      <c r="Y7" s="9" t="s">
        <v>4</v>
      </c>
      <c r="Z7" s="8" t="n">
        <v>69</v>
      </c>
      <c r="AA7" s="8" t="n">
        <v>58</v>
      </c>
      <c r="AB7" s="8" t="n">
        <v>52</v>
      </c>
      <c r="AC7" s="8" t="n">
        <v>48</v>
      </c>
      <c r="AD7" s="8" t="n">
        <v>41</v>
      </c>
      <c r="AE7" s="8" t="n">
        <v>40</v>
      </c>
    </row>
    <row r="8" customFormat="false" ht="16.4" hidden="false" customHeight="false" outlineLevel="0" collapsed="false">
      <c r="A8" s="10" t="s">
        <v>5</v>
      </c>
      <c r="B8" s="8" t="n">
        <v>81</v>
      </c>
      <c r="C8" s="8" t="n">
        <v>67</v>
      </c>
      <c r="D8" s="8" t="n">
        <v>59</v>
      </c>
      <c r="E8" s="8" t="n">
        <v>55</v>
      </c>
      <c r="F8" s="8" t="n">
        <v>51</v>
      </c>
      <c r="G8" s="8" t="n">
        <v>49</v>
      </c>
      <c r="I8" s="10" t="s">
        <v>5</v>
      </c>
      <c r="J8" s="8" t="n">
        <v>77</v>
      </c>
      <c r="K8" s="8" t="n">
        <v>65</v>
      </c>
      <c r="L8" s="8" t="n">
        <v>58</v>
      </c>
      <c r="M8" s="8" t="n">
        <v>53</v>
      </c>
      <c r="N8" s="8" t="n">
        <v>50</v>
      </c>
      <c r="O8" s="8" t="n">
        <v>48</v>
      </c>
      <c r="Q8" s="10" t="s">
        <v>5</v>
      </c>
      <c r="R8" s="8" t="n">
        <v>60</v>
      </c>
      <c r="S8" s="8" t="n">
        <v>53</v>
      </c>
      <c r="T8" s="8" t="n">
        <v>49</v>
      </c>
      <c r="U8" s="8" t="n">
        <v>47</v>
      </c>
      <c r="V8" s="8" t="n">
        <v>45</v>
      </c>
      <c r="W8" s="8" t="n">
        <v>43</v>
      </c>
      <c r="Y8" s="10" t="s">
        <v>5</v>
      </c>
      <c r="Z8" s="8" t="n">
        <v>77</v>
      </c>
      <c r="AA8" s="8" t="n">
        <v>65</v>
      </c>
      <c r="AB8" s="8" t="n">
        <v>58</v>
      </c>
      <c r="AC8" s="8" t="n">
        <v>53</v>
      </c>
      <c r="AD8" s="8" t="n">
        <v>44</v>
      </c>
      <c r="AE8" s="8" t="n">
        <v>43</v>
      </c>
    </row>
    <row r="9" customFormat="false" ht="16.4" hidden="false" customHeight="false" outlineLevel="0" collapsed="false">
      <c r="A9" s="11" t="s">
        <v>6</v>
      </c>
      <c r="B9" s="8" t="n">
        <v>97</v>
      </c>
      <c r="C9" s="8" t="n">
        <v>82</v>
      </c>
      <c r="D9" s="8" t="n">
        <v>73</v>
      </c>
      <c r="E9" s="8" t="n">
        <v>67</v>
      </c>
      <c r="F9" s="8" t="n">
        <v>63</v>
      </c>
      <c r="G9" s="8" t="n">
        <v>59</v>
      </c>
      <c r="I9" s="11" t="s">
        <v>6</v>
      </c>
      <c r="J9" s="8" t="n">
        <v>93</v>
      </c>
      <c r="K9" s="8" t="n">
        <v>79</v>
      </c>
      <c r="L9" s="8" t="n">
        <v>71</v>
      </c>
      <c r="M9" s="8" t="n">
        <v>66</v>
      </c>
      <c r="N9" s="8" t="n">
        <v>62</v>
      </c>
      <c r="O9" s="8" t="n">
        <v>59</v>
      </c>
      <c r="Q9" s="11" t="s">
        <v>6</v>
      </c>
      <c r="R9" s="8" t="n">
        <v>67</v>
      </c>
      <c r="S9" s="8" t="n">
        <v>60</v>
      </c>
      <c r="T9" s="8" t="n">
        <v>56</v>
      </c>
      <c r="U9" s="8" t="n">
        <v>53</v>
      </c>
      <c r="V9" s="8" t="n">
        <v>51</v>
      </c>
      <c r="W9" s="8" t="n">
        <v>49</v>
      </c>
      <c r="Y9" s="11" t="s">
        <v>6</v>
      </c>
      <c r="Z9" s="8" t="n">
        <v>93</v>
      </c>
      <c r="AA9" s="8" t="n">
        <v>79</v>
      </c>
      <c r="AB9" s="8" t="n">
        <v>71</v>
      </c>
      <c r="AC9" s="8" t="n">
        <v>66</v>
      </c>
      <c r="AD9" s="8" t="n">
        <v>50</v>
      </c>
      <c r="AE9" s="8" t="n">
        <v>48</v>
      </c>
    </row>
    <row r="10" customFormat="false" ht="13.8" hidden="false" customHeight="false" outlineLevel="0" collapsed="false"/>
    <row r="11" customFormat="false" ht="16.4" hidden="false" customHeight="false" outlineLevel="0" collapsed="false">
      <c r="A11" s="1" t="s">
        <v>7</v>
      </c>
      <c r="B11" s="2" t="s">
        <v>8</v>
      </c>
      <c r="C11" s="2" t="s">
        <v>9</v>
      </c>
      <c r="D11" s="2" t="s">
        <v>10</v>
      </c>
      <c r="E11" s="12" t="s">
        <v>11</v>
      </c>
      <c r="F11" s="13" t="s">
        <v>12</v>
      </c>
      <c r="G11" s="13" t="s">
        <v>13</v>
      </c>
      <c r="I11" s="1" t="s">
        <v>7</v>
      </c>
      <c r="J11" s="2" t="s">
        <v>8</v>
      </c>
      <c r="K11" s="2" t="s">
        <v>9</v>
      </c>
      <c r="L11" s="2" t="s">
        <v>10</v>
      </c>
      <c r="M11" s="12" t="s">
        <v>11</v>
      </c>
      <c r="N11" s="13" t="s">
        <v>12</v>
      </c>
      <c r="O11" s="13" t="s">
        <v>13</v>
      </c>
      <c r="Q11" s="1" t="s">
        <v>7</v>
      </c>
      <c r="R11" s="2" t="s">
        <v>8</v>
      </c>
      <c r="S11" s="2" t="s">
        <v>9</v>
      </c>
      <c r="T11" s="2" t="s">
        <v>10</v>
      </c>
      <c r="U11" s="12" t="s">
        <v>11</v>
      </c>
      <c r="V11" s="13" t="s">
        <v>12</v>
      </c>
      <c r="W11" s="13" t="s">
        <v>13</v>
      </c>
      <c r="Y11" s="1" t="s">
        <v>7</v>
      </c>
      <c r="Z11" s="2" t="s">
        <v>8</v>
      </c>
      <c r="AA11" s="2" t="s">
        <v>9</v>
      </c>
      <c r="AB11" s="2" t="s">
        <v>10</v>
      </c>
      <c r="AC11" s="12" t="s">
        <v>11</v>
      </c>
      <c r="AD11" s="13" t="s">
        <v>12</v>
      </c>
      <c r="AE11" s="13" t="s">
        <v>13</v>
      </c>
    </row>
    <row r="12" customFormat="false" ht="16.4" hidden="false" customHeight="false" outlineLevel="0" collapsed="false">
      <c r="A12" s="1" t="n">
        <v>30</v>
      </c>
      <c r="B12" s="2" t="n">
        <f aca="false">$B$2+B5*12</f>
        <v>600000</v>
      </c>
      <c r="C12" s="2" t="n">
        <f aca="false">$B$2+C5*12</f>
        <v>1200000</v>
      </c>
      <c r="D12" s="2" t="n">
        <f aca="false">$B$2+D5*12</f>
        <v>1800000</v>
      </c>
      <c r="E12" s="2" t="n">
        <f aca="false">$B$2+E5*12</f>
        <v>2400000</v>
      </c>
      <c r="F12" s="2" t="n">
        <f aca="false">$B$2+F5*12</f>
        <v>3000000</v>
      </c>
      <c r="G12" s="2" t="n">
        <f aca="false">$B$2+G5*12</f>
        <v>3600000</v>
      </c>
      <c r="I12" s="1" t="n">
        <v>30</v>
      </c>
      <c r="J12" s="2" t="n">
        <f aca="false">$J$2+J5*12</f>
        <v>3600000</v>
      </c>
      <c r="K12" s="2" t="n">
        <f aca="false">$J$2+K5*12</f>
        <v>4200000</v>
      </c>
      <c r="L12" s="2" t="n">
        <f aca="false">$J$2+L5*12</f>
        <v>4800000</v>
      </c>
      <c r="M12" s="2" t="n">
        <f aca="false">$J$2+M5*12</f>
        <v>5400000</v>
      </c>
      <c r="N12" s="2" t="n">
        <f aca="false">$J$2+N5*12</f>
        <v>6000000</v>
      </c>
      <c r="O12" s="2" t="n">
        <f aca="false">$J$2+O5*12</f>
        <v>6600000</v>
      </c>
      <c r="Q12" s="1" t="n">
        <v>30</v>
      </c>
      <c r="R12" s="2" t="n">
        <f aca="false">$R$2+R5*12</f>
        <v>600000</v>
      </c>
      <c r="S12" s="2" t="n">
        <f aca="false">$R$2+S5*12</f>
        <v>1200000</v>
      </c>
      <c r="T12" s="2" t="n">
        <f aca="false">$R$2+T5*12</f>
        <v>1800000</v>
      </c>
      <c r="U12" s="2" t="n">
        <f aca="false">$R$2+U5*12</f>
        <v>2400000</v>
      </c>
      <c r="V12" s="2" t="n">
        <f aca="false">$R$2+V5*12</f>
        <v>3000000</v>
      </c>
      <c r="W12" s="2" t="n">
        <f aca="false">$R$2+W5*12</f>
        <v>3600000</v>
      </c>
      <c r="Y12" s="1" t="n">
        <v>30</v>
      </c>
      <c r="Z12" s="2" t="n">
        <f aca="false">$Z$2+Z5*12</f>
        <v>3600000</v>
      </c>
      <c r="AA12" s="2" t="n">
        <f aca="false">$Z$2+AA5*12</f>
        <v>4200000</v>
      </c>
      <c r="AB12" s="2" t="n">
        <f aca="false">$Z$2+AB5*12</f>
        <v>4800000</v>
      </c>
      <c r="AC12" s="2" t="n">
        <f aca="false">$Z$2+AC5*12</f>
        <v>5400000</v>
      </c>
      <c r="AD12" s="2" t="n">
        <f aca="false">$Z$2+AD5*12</f>
        <v>6000000</v>
      </c>
      <c r="AE12" s="2" t="n">
        <f aca="false">$Z$2+AE5*12</f>
        <v>6600000</v>
      </c>
    </row>
    <row r="13" customFormat="false" ht="16.4" hidden="false" customHeight="false" outlineLevel="0" collapsed="false">
      <c r="A13" s="1" t="n">
        <v>31</v>
      </c>
      <c r="B13" s="2" t="n">
        <f aca="false">(B12)*$B$3+B$5*12</f>
        <v>1224000</v>
      </c>
      <c r="C13" s="2" t="n">
        <f aca="false">(C12)*$B$3+C$5*12</f>
        <v>2448000</v>
      </c>
      <c r="D13" s="2" t="n">
        <f aca="false">(D12)*$B$3+D$5*12</f>
        <v>3672000</v>
      </c>
      <c r="E13" s="2" t="n">
        <f aca="false">(E12)*$B$3+E$5*12</f>
        <v>4896000</v>
      </c>
      <c r="F13" s="2" t="n">
        <f aca="false">(F12)*$B$3+F$5*12</f>
        <v>6120000</v>
      </c>
      <c r="G13" s="2" t="n">
        <f aca="false">(G12)*$B$3+G$5*12</f>
        <v>7344000</v>
      </c>
      <c r="I13" s="1" t="n">
        <v>31</v>
      </c>
      <c r="J13" s="2" t="n">
        <f aca="false">(J12)*$B$3+J$5*12</f>
        <v>4344000</v>
      </c>
      <c r="K13" s="2" t="n">
        <f aca="false">(K12)*$B$3+K$5*12</f>
        <v>5568000</v>
      </c>
      <c r="L13" s="2" t="n">
        <f aca="false">(L12)*$B$3+L$5*12</f>
        <v>6792000</v>
      </c>
      <c r="M13" s="2" t="n">
        <f aca="false">(M12)*$B$3+M$5*12</f>
        <v>8016000</v>
      </c>
      <c r="N13" s="2" t="n">
        <f aca="false">(N12)*$B$3+N$5*12</f>
        <v>9240000</v>
      </c>
      <c r="O13" s="2" t="n">
        <f aca="false">(O12)*$B$3+O$5*12</f>
        <v>10464000</v>
      </c>
      <c r="Q13" s="1" t="n">
        <v>31</v>
      </c>
      <c r="R13" s="2" t="n">
        <f aca="false">(R12)*$R$3+R$5*12</f>
        <v>1260000</v>
      </c>
      <c r="S13" s="2" t="n">
        <f aca="false">(S12)*$R$3+S$5*12</f>
        <v>2520000</v>
      </c>
      <c r="T13" s="2" t="n">
        <f aca="false">(T12)*$R$3+T$5*12</f>
        <v>3780000</v>
      </c>
      <c r="U13" s="2" t="n">
        <f aca="false">(U12)*$R$3+U$5*12</f>
        <v>5040000</v>
      </c>
      <c r="V13" s="2" t="n">
        <f aca="false">(V12)*$R$3+V$5*12</f>
        <v>6300000</v>
      </c>
      <c r="W13" s="2" t="n">
        <f aca="false">(W12)*$R$3+W$5*12</f>
        <v>7560000</v>
      </c>
      <c r="Y13" s="1" t="n">
        <v>31</v>
      </c>
      <c r="Z13" s="2" t="n">
        <f aca="false">(Z12)*$R$3+Z$5*12</f>
        <v>4560000</v>
      </c>
      <c r="AA13" s="2" t="n">
        <f aca="false">(AA12)*$R$3+AA$5*12</f>
        <v>5820000</v>
      </c>
      <c r="AB13" s="2" t="n">
        <f aca="false">(AB12)*$R$3+AB$5*12</f>
        <v>7080000</v>
      </c>
      <c r="AC13" s="2" t="n">
        <f aca="false">(AC12)*$R$3+AC$5*12</f>
        <v>8340000</v>
      </c>
      <c r="AD13" s="2" t="n">
        <f aca="false">(AD12)*$R$3+AD$5*12</f>
        <v>9600000</v>
      </c>
      <c r="AE13" s="2" t="n">
        <f aca="false">(AE12)*$R$3+AE$5*12</f>
        <v>10860000</v>
      </c>
    </row>
    <row r="14" customFormat="false" ht="16.4" hidden="false" customHeight="false" outlineLevel="0" collapsed="false">
      <c r="A14" s="1" t="n">
        <v>32</v>
      </c>
      <c r="B14" s="2" t="n">
        <f aca="false">(B13)*$B$3+B$5*12</f>
        <v>1872960</v>
      </c>
      <c r="C14" s="2" t="n">
        <f aca="false">(C13)*$B$3+C$5*12</f>
        <v>3745920</v>
      </c>
      <c r="D14" s="2" t="n">
        <f aca="false">(D13)*$B$3+D$5*12</f>
        <v>5618880</v>
      </c>
      <c r="E14" s="2" t="n">
        <f aca="false">(E13)*$B$3+E$5*12</f>
        <v>7491840</v>
      </c>
      <c r="F14" s="2" t="n">
        <f aca="false">(F13)*$B$3+F$5*12</f>
        <v>9364800</v>
      </c>
      <c r="G14" s="2" t="n">
        <f aca="false">(G13)*$B$3+G$5*12</f>
        <v>11237760</v>
      </c>
      <c r="I14" s="1" t="n">
        <v>32</v>
      </c>
      <c r="J14" s="2" t="n">
        <f aca="false">(J13)*$B$3+J$5*12</f>
        <v>5117760</v>
      </c>
      <c r="K14" s="2" t="n">
        <f aca="false">(K13)*$B$3+K$5*12</f>
        <v>6990720</v>
      </c>
      <c r="L14" s="2" t="n">
        <f aca="false">(L13)*$B$3+L$5*12</f>
        <v>8863680</v>
      </c>
      <c r="M14" s="2" t="n">
        <f aca="false">(M13)*$B$3+M$5*12</f>
        <v>10736640</v>
      </c>
      <c r="N14" s="2" t="n">
        <f aca="false">(N13)*$B$3+N$5*12</f>
        <v>12609600</v>
      </c>
      <c r="O14" s="2" t="n">
        <f aca="false">(O13)*$B$3+O$5*12</f>
        <v>14482560</v>
      </c>
      <c r="Q14" s="1" t="n">
        <v>32</v>
      </c>
      <c r="R14" s="2" t="n">
        <f aca="false">(R13)*$R$3+R$5*12</f>
        <v>1986000</v>
      </c>
      <c r="S14" s="2" t="n">
        <f aca="false">(S13)*$R$3+S$5*12</f>
        <v>3972000</v>
      </c>
      <c r="T14" s="2" t="n">
        <f aca="false">(T13)*$R$3+T$5*12</f>
        <v>5958000</v>
      </c>
      <c r="U14" s="2" t="n">
        <f aca="false">(U13)*$R$3+U$5*12</f>
        <v>7944000</v>
      </c>
      <c r="V14" s="2" t="n">
        <f aca="false">(V13)*$R$3+V$5*12</f>
        <v>9930000</v>
      </c>
      <c r="W14" s="2" t="n">
        <f aca="false">(W13)*$R$3+W$5*12</f>
        <v>11916000</v>
      </c>
      <c r="Y14" s="1" t="n">
        <v>32</v>
      </c>
      <c r="Z14" s="2" t="n">
        <f aca="false">(Z13)*$R$3+Z$5*12</f>
        <v>5616000</v>
      </c>
      <c r="AA14" s="2" t="n">
        <f aca="false">(AA13)*$R$3+AA$5*12</f>
        <v>7602000</v>
      </c>
      <c r="AB14" s="2" t="n">
        <f aca="false">(AB13)*$R$3+AB$5*12</f>
        <v>9588000</v>
      </c>
      <c r="AC14" s="2" t="n">
        <f aca="false">(AC13)*$R$3+AC$5*12</f>
        <v>11574000</v>
      </c>
      <c r="AD14" s="2" t="n">
        <f aca="false">(AD13)*$R$3+AD$5*12</f>
        <v>13560000</v>
      </c>
      <c r="AE14" s="2" t="n">
        <f aca="false">(AE13)*$R$3+AE$5*12</f>
        <v>15546000</v>
      </c>
    </row>
    <row r="15" customFormat="false" ht="16.4" hidden="false" customHeight="false" outlineLevel="0" collapsed="false">
      <c r="A15" s="1" t="n">
        <v>33</v>
      </c>
      <c r="B15" s="2" t="n">
        <f aca="false">(B14)*$B$3+B$5*12</f>
        <v>2547878.4</v>
      </c>
      <c r="C15" s="2" t="n">
        <f aca="false">(C14)*$B$3+C$5*12</f>
        <v>5095756.8</v>
      </c>
      <c r="D15" s="2" t="n">
        <f aca="false">(D14)*$B$3+D$5*12</f>
        <v>7643635.2</v>
      </c>
      <c r="E15" s="2" t="n">
        <f aca="false">(E14)*$B$3+E$5*12</f>
        <v>10191513.6</v>
      </c>
      <c r="F15" s="2" t="n">
        <f aca="false">(F14)*$B$3+F$5*12</f>
        <v>12739392</v>
      </c>
      <c r="G15" s="2" t="n">
        <f aca="false">(G14)*$B$3+G$5*12</f>
        <v>15287270.4</v>
      </c>
      <c r="I15" s="1" t="n">
        <v>33</v>
      </c>
      <c r="J15" s="2" t="n">
        <f aca="false">(J14)*$B$3+J$5*12</f>
        <v>5922470.4</v>
      </c>
      <c r="K15" s="2" t="n">
        <f aca="false">(K14)*$B$3+K$5*12</f>
        <v>8470348.8</v>
      </c>
      <c r="L15" s="2" t="n">
        <f aca="false">(L14)*$B$3+L$5*12</f>
        <v>11018227.2</v>
      </c>
      <c r="M15" s="2" t="n">
        <f aca="false">(M14)*$B$3+M$5*12</f>
        <v>13566105.6</v>
      </c>
      <c r="N15" s="2" t="n">
        <f aca="false">(N14)*$B$3+N$5*12</f>
        <v>16113984</v>
      </c>
      <c r="O15" s="2" t="n">
        <f aca="false">(O14)*$B$3+O$5*12</f>
        <v>18661862.4</v>
      </c>
      <c r="Q15" s="1" t="n">
        <v>33</v>
      </c>
      <c r="R15" s="2" t="n">
        <f aca="false">(R14)*$R$3+R$5*12</f>
        <v>2784600</v>
      </c>
      <c r="S15" s="2" t="n">
        <f aca="false">(S14)*$R$3+S$5*12</f>
        <v>5569200</v>
      </c>
      <c r="T15" s="2" t="n">
        <f aca="false">(T14)*$R$3+T$5*12</f>
        <v>8353800</v>
      </c>
      <c r="U15" s="2" t="n">
        <f aca="false">(U14)*$R$3+U$5*12</f>
        <v>11138400</v>
      </c>
      <c r="V15" s="2" t="n">
        <f aca="false">(V14)*$R$3+V$5*12</f>
        <v>13923000</v>
      </c>
      <c r="W15" s="2" t="n">
        <f aca="false">(W14)*$R$3+W$5*12</f>
        <v>16707600</v>
      </c>
      <c r="Y15" s="1" t="n">
        <v>33</v>
      </c>
      <c r="Z15" s="2" t="n">
        <f aca="false">(Z14)*$R$3+Z$5*12</f>
        <v>6777600</v>
      </c>
      <c r="AA15" s="2" t="n">
        <f aca="false">(AA14)*$R$3+AA$5*12</f>
        <v>9562200</v>
      </c>
      <c r="AB15" s="2" t="n">
        <f aca="false">(AB14)*$R$3+AB$5*12</f>
        <v>12346800</v>
      </c>
      <c r="AC15" s="2" t="n">
        <f aca="false">(AC14)*$R$3+AC$5*12</f>
        <v>15131400</v>
      </c>
      <c r="AD15" s="2" t="n">
        <f aca="false">(AD14)*$R$3+AD$5*12</f>
        <v>17916000</v>
      </c>
      <c r="AE15" s="2" t="n">
        <f aca="false">(AE14)*$R$3+AE$5*12</f>
        <v>20700600</v>
      </c>
    </row>
    <row r="16" customFormat="false" ht="16.4" hidden="false" customHeight="false" outlineLevel="0" collapsed="false">
      <c r="A16" s="1" t="n">
        <v>34</v>
      </c>
      <c r="B16" s="2" t="n">
        <f aca="false">(B15)*$B$3+B$5*12</f>
        <v>3249793.536</v>
      </c>
      <c r="C16" s="2" t="n">
        <f aca="false">(C15)*$B$3+C$5*12</f>
        <v>6499587.072</v>
      </c>
      <c r="D16" s="2" t="n">
        <f aca="false">(D15)*$B$3+D$5*12</f>
        <v>9749380.608</v>
      </c>
      <c r="E16" s="2" t="n">
        <f aca="false">(E15)*$B$3+E$5*12</f>
        <v>12999174.144</v>
      </c>
      <c r="F16" s="2" t="n">
        <f aca="false">(F15)*$B$3+F$5*12</f>
        <v>16248967.68</v>
      </c>
      <c r="G16" s="2" t="n">
        <f aca="false">(G15)*$B$3+G$5*12</f>
        <v>19498761.216</v>
      </c>
      <c r="I16" s="1" t="n">
        <v>34</v>
      </c>
      <c r="J16" s="2" t="n">
        <f aca="false">(J15)*$B$3+J$5*12</f>
        <v>6759369.216</v>
      </c>
      <c r="K16" s="2" t="n">
        <f aca="false">(K15)*$B$3+K$5*12</f>
        <v>10009162.752</v>
      </c>
      <c r="L16" s="2" t="n">
        <f aca="false">(L15)*$B$3+L$5*12</f>
        <v>13258956.288</v>
      </c>
      <c r="M16" s="2" t="n">
        <f aca="false">(M15)*$B$3+M$5*12</f>
        <v>16508749.824</v>
      </c>
      <c r="N16" s="2" t="n">
        <f aca="false">(N15)*$B$3+N$5*12</f>
        <v>19758543.36</v>
      </c>
      <c r="O16" s="2" t="n">
        <f aca="false">(O15)*$B$3+O$5*12</f>
        <v>23008336.896</v>
      </c>
      <c r="Q16" s="1" t="n">
        <v>34</v>
      </c>
      <c r="R16" s="2" t="n">
        <f aca="false">(R15)*$R$3+R$5*12</f>
        <v>3663060</v>
      </c>
      <c r="S16" s="2" t="n">
        <f aca="false">(S15)*$R$3+S$5*12</f>
        <v>7326120</v>
      </c>
      <c r="T16" s="2" t="n">
        <f aca="false">(T15)*$R$3+T$5*12</f>
        <v>10989180</v>
      </c>
      <c r="U16" s="2" t="n">
        <f aca="false">(U15)*$R$3+U$5*12</f>
        <v>14652240</v>
      </c>
      <c r="V16" s="2" t="n">
        <f aca="false">(V15)*$R$3+V$5*12</f>
        <v>18315300</v>
      </c>
      <c r="W16" s="2" t="n">
        <f aca="false">(W15)*$R$3+W$5*12</f>
        <v>21978360</v>
      </c>
      <c r="Y16" s="1" t="n">
        <v>34</v>
      </c>
      <c r="Z16" s="2" t="n">
        <f aca="false">(Z15)*$R$3+Z$5*12</f>
        <v>8055360</v>
      </c>
      <c r="AA16" s="2" t="n">
        <f aca="false">(AA15)*$R$3+AA$5*12</f>
        <v>11718420</v>
      </c>
      <c r="AB16" s="2" t="n">
        <f aca="false">(AB15)*$R$3+AB$5*12</f>
        <v>15381480</v>
      </c>
      <c r="AC16" s="2" t="n">
        <f aca="false">(AC15)*$R$3+AC$5*12</f>
        <v>19044540</v>
      </c>
      <c r="AD16" s="2" t="n">
        <f aca="false">(AD15)*$R$3+AD$5*12</f>
        <v>22707600</v>
      </c>
      <c r="AE16" s="2" t="n">
        <f aca="false">(AE15)*$R$3+AE$5*12</f>
        <v>26370660</v>
      </c>
    </row>
    <row r="17" customFormat="false" ht="16.4" hidden="false" customHeight="false" outlineLevel="0" collapsed="false">
      <c r="A17" s="1" t="n">
        <v>35</v>
      </c>
      <c r="B17" s="2" t="n">
        <f aca="false">(B16)*$B$3+B$5*12</f>
        <v>3979785.27744</v>
      </c>
      <c r="C17" s="2" t="n">
        <f aca="false">(C16)*$B$3+C$5*12</f>
        <v>7959570.55488</v>
      </c>
      <c r="D17" s="2" t="n">
        <f aca="false">(D16)*$B$3+D$5*12</f>
        <v>11939355.83232</v>
      </c>
      <c r="E17" s="2" t="n">
        <f aca="false">(E16)*$B$3+E$5*12</f>
        <v>15919141.10976</v>
      </c>
      <c r="F17" s="2" t="n">
        <f aca="false">(F16)*$B$3+F$5*12</f>
        <v>19898926.3872</v>
      </c>
      <c r="G17" s="2" t="n">
        <f aca="false">(G16)*$B$3+G$5*12</f>
        <v>23878711.66464</v>
      </c>
      <c r="I17" s="1" t="n">
        <v>35</v>
      </c>
      <c r="J17" s="2" t="n">
        <f aca="false">(J16)*$B$3+J$5*12</f>
        <v>7629743.98464</v>
      </c>
      <c r="K17" s="2" t="n">
        <f aca="false">(K16)*$B$3+K$5*12</f>
        <v>11609529.26208</v>
      </c>
      <c r="L17" s="2" t="n">
        <f aca="false">(L16)*$B$3+L$5*12</f>
        <v>15589314.53952</v>
      </c>
      <c r="M17" s="2" t="n">
        <f aca="false">(M16)*$B$3+M$5*12</f>
        <v>19569099.81696</v>
      </c>
      <c r="N17" s="2" t="n">
        <f aca="false">(N16)*$B$3+N$5*12</f>
        <v>23548885.0944</v>
      </c>
      <c r="O17" s="2" t="n">
        <f aca="false">(O16)*$B$3+O$5*12</f>
        <v>27528670.37184</v>
      </c>
      <c r="Q17" s="1" t="n">
        <v>35</v>
      </c>
      <c r="R17" s="2" t="n">
        <f aca="false">(R16)*$R$3+R$5*12</f>
        <v>4629366</v>
      </c>
      <c r="S17" s="2" t="n">
        <f aca="false">(S16)*$R$3+S$5*12</f>
        <v>9258732</v>
      </c>
      <c r="T17" s="2" t="n">
        <f aca="false">(T16)*$R$3+T$5*12</f>
        <v>13888098</v>
      </c>
      <c r="U17" s="2" t="n">
        <f aca="false">(U16)*$R$3+U$5*12</f>
        <v>18517464</v>
      </c>
      <c r="V17" s="2" t="n">
        <f aca="false">(V16)*$R$3+V$5*12</f>
        <v>23146830</v>
      </c>
      <c r="W17" s="2" t="n">
        <f aca="false">(W16)*$R$3+W$5*12</f>
        <v>27776196</v>
      </c>
      <c r="Y17" s="1" t="n">
        <v>35</v>
      </c>
      <c r="Z17" s="2" t="n">
        <f aca="false">(Z16)*$R$3+Z$5*12</f>
        <v>9460896</v>
      </c>
      <c r="AA17" s="2" t="n">
        <f aca="false">(AA16)*$R$3+AA$5*12</f>
        <v>14090262</v>
      </c>
      <c r="AB17" s="2" t="n">
        <f aca="false">(AB16)*$R$3+AB$5*12</f>
        <v>18719628</v>
      </c>
      <c r="AC17" s="2" t="n">
        <f aca="false">(AC16)*$R$3+AC$5*12</f>
        <v>23348994</v>
      </c>
      <c r="AD17" s="2" t="n">
        <f aca="false">(AD16)*$R$3+AD$5*12</f>
        <v>27978360</v>
      </c>
      <c r="AE17" s="2" t="n">
        <f aca="false">(AE16)*$R$3+AE$5*12</f>
        <v>32607726</v>
      </c>
    </row>
    <row r="18" customFormat="false" ht="16.4" hidden="false" customHeight="false" outlineLevel="0" collapsed="false">
      <c r="A18" s="1" t="n">
        <v>36</v>
      </c>
      <c r="B18" s="2" t="n">
        <f aca="false">(B17)*$B$3+B$5*12</f>
        <v>4738976.6885376</v>
      </c>
      <c r="C18" s="2" t="n">
        <f aca="false">(C17)*$B$3+C$5*12</f>
        <v>9477953.3770752</v>
      </c>
      <c r="D18" s="2" t="n">
        <f aca="false">(D17)*$B$3+D$5*12</f>
        <v>14216930.0656128</v>
      </c>
      <c r="E18" s="2" t="n">
        <f aca="false">(E17)*$B$3+E$5*12</f>
        <v>18955906.7541504</v>
      </c>
      <c r="F18" s="2" t="n">
        <f aca="false">(F17)*$B$3+F$5*12</f>
        <v>23694883.442688</v>
      </c>
      <c r="G18" s="2" t="n">
        <f aca="false">(G17)*$B$3+G$5*12</f>
        <v>28433860.1312256</v>
      </c>
      <c r="I18" s="1" t="n">
        <v>36</v>
      </c>
      <c r="J18" s="2" t="n">
        <f aca="false">(J17)*$B$3+J$5*12</f>
        <v>8534933.7440256</v>
      </c>
      <c r="K18" s="2" t="n">
        <f aca="false">(K17)*$B$3+K$5*12</f>
        <v>13273910.4325632</v>
      </c>
      <c r="L18" s="2" t="n">
        <f aca="false">(L17)*$B$3+L$5*12</f>
        <v>18012887.1211008</v>
      </c>
      <c r="M18" s="2" t="n">
        <f aca="false">(M17)*$B$3+M$5*12</f>
        <v>22751863.8096384</v>
      </c>
      <c r="N18" s="2" t="n">
        <f aca="false">(N17)*$B$3+N$5*12</f>
        <v>27490840.498176</v>
      </c>
      <c r="O18" s="2" t="n">
        <f aca="false">(O17)*$B$3+O$5*12</f>
        <v>32229817.1867136</v>
      </c>
      <c r="Q18" s="1" t="n">
        <v>36</v>
      </c>
      <c r="R18" s="2" t="n">
        <f aca="false">(R17)*$R$3+R$5*12</f>
        <v>5692302.6</v>
      </c>
      <c r="S18" s="2" t="n">
        <f aca="false">(S17)*$R$3+S$5*12</f>
        <v>11384605.2</v>
      </c>
      <c r="T18" s="2" t="n">
        <f aca="false">(T17)*$R$3+T$5*12</f>
        <v>17076907.8</v>
      </c>
      <c r="U18" s="2" t="n">
        <f aca="false">(U17)*$R$3+U$5*12</f>
        <v>22769210.4</v>
      </c>
      <c r="V18" s="2" t="n">
        <f aca="false">(V17)*$R$3+V$5*12</f>
        <v>28461513</v>
      </c>
      <c r="W18" s="2" t="n">
        <f aca="false">(W17)*$R$3+W$5*12</f>
        <v>34153815.6</v>
      </c>
      <c r="Y18" s="1" t="n">
        <v>36</v>
      </c>
      <c r="Z18" s="2" t="n">
        <f aca="false">(Z17)*$R$3+Z$5*12</f>
        <v>11006985.6</v>
      </c>
      <c r="AA18" s="2" t="n">
        <f aca="false">(AA17)*$R$3+AA$5*12</f>
        <v>16699288.2</v>
      </c>
      <c r="AB18" s="2" t="n">
        <f aca="false">(AB17)*$R$3+AB$5*12</f>
        <v>22391590.8</v>
      </c>
      <c r="AC18" s="2" t="n">
        <f aca="false">(AC17)*$R$3+AC$5*12</f>
        <v>28083893.4</v>
      </c>
      <c r="AD18" s="2" t="n">
        <f aca="false">(AD17)*$R$3+AD$5*12</f>
        <v>33776196</v>
      </c>
      <c r="AE18" s="2" t="n">
        <f aca="false">(AE17)*$R$3+AE$5*12</f>
        <v>39468498.6</v>
      </c>
    </row>
    <row r="19" customFormat="false" ht="16.4" hidden="false" customHeight="false" outlineLevel="0" collapsed="false">
      <c r="A19" s="1" t="n">
        <v>37</v>
      </c>
      <c r="B19" s="2" t="n">
        <f aca="false">(B18)*$B$3+B$5*12</f>
        <v>5528535.75607911</v>
      </c>
      <c r="C19" s="2" t="n">
        <f aca="false">(C18)*$B$3+C$5*12</f>
        <v>11057071.5121582</v>
      </c>
      <c r="D19" s="2" t="n">
        <f aca="false">(D18)*$B$3+D$5*12</f>
        <v>16585607.2682373</v>
      </c>
      <c r="E19" s="2" t="n">
        <f aca="false">(E18)*$B$3+E$5*12</f>
        <v>22114143.0243164</v>
      </c>
      <c r="F19" s="2" t="n">
        <f aca="false">(F18)*$B$3+F$5*12</f>
        <v>27642678.7803955</v>
      </c>
      <c r="G19" s="2" t="n">
        <f aca="false">(G18)*$B$3+G$5*12</f>
        <v>33171214.5364746</v>
      </c>
      <c r="I19" s="1" t="n">
        <v>37</v>
      </c>
      <c r="J19" s="2" t="n">
        <f aca="false">(J18)*$B$3+J$5*12</f>
        <v>9476331.09378663</v>
      </c>
      <c r="K19" s="2" t="n">
        <f aca="false">(K18)*$B$3+K$5*12</f>
        <v>15004866.8498657</v>
      </c>
      <c r="L19" s="2" t="n">
        <f aca="false">(L18)*$B$3+L$5*12</f>
        <v>20533402.6059448</v>
      </c>
      <c r="M19" s="2" t="n">
        <f aca="false">(M18)*$B$3+M$5*12</f>
        <v>26061938.3620239</v>
      </c>
      <c r="N19" s="2" t="n">
        <f aca="false">(N18)*$B$3+N$5*12</f>
        <v>31590474.118103</v>
      </c>
      <c r="O19" s="2" t="n">
        <f aca="false">(O18)*$B$3+O$5*12</f>
        <v>37119009.8741822</v>
      </c>
      <c r="Q19" s="1" t="n">
        <v>37</v>
      </c>
      <c r="R19" s="2" t="n">
        <f aca="false">(R18)*$R$3+R$5*12</f>
        <v>6861532.86</v>
      </c>
      <c r="S19" s="2" t="n">
        <f aca="false">(S18)*$R$3+S$5*12</f>
        <v>13723065.72</v>
      </c>
      <c r="T19" s="2" t="n">
        <f aca="false">(T18)*$R$3+T$5*12</f>
        <v>20584598.58</v>
      </c>
      <c r="U19" s="2" t="n">
        <f aca="false">(U18)*$R$3+U$5*12</f>
        <v>27446131.44</v>
      </c>
      <c r="V19" s="2" t="n">
        <f aca="false">(V18)*$R$3+V$5*12</f>
        <v>34307664.3</v>
      </c>
      <c r="W19" s="14" t="n">
        <f aca="false">(W18)*$R$3+W$5*12</f>
        <v>41169197.16</v>
      </c>
      <c r="Y19" s="1" t="n">
        <v>37</v>
      </c>
      <c r="Z19" s="2" t="n">
        <f aca="false">(Z18)*$R$3+Z$5*12</f>
        <v>12707684.16</v>
      </c>
      <c r="AA19" s="2" t="n">
        <f aca="false">(AA18)*$R$3+AA$5*12</f>
        <v>19569217.02</v>
      </c>
      <c r="AB19" s="2" t="n">
        <f aca="false">(AB18)*$R$3+AB$5*12</f>
        <v>26430749.88</v>
      </c>
      <c r="AC19" s="2" t="n">
        <f aca="false">(AC18)*$R$3+AC$5*12</f>
        <v>33292282.74</v>
      </c>
      <c r="AD19" s="14" t="n">
        <f aca="false">(AD18)*$R$3+AD$5*12</f>
        <v>40153815.6</v>
      </c>
      <c r="AE19" s="14" t="n">
        <f aca="false">(AE18)*$R$3+AE$5*12</f>
        <v>47015348.46</v>
      </c>
    </row>
    <row r="20" customFormat="false" ht="16.4" hidden="false" customHeight="false" outlineLevel="0" collapsed="false">
      <c r="A20" s="1" t="n">
        <v>38</v>
      </c>
      <c r="B20" s="2" t="n">
        <f aca="false">(B19)*$B$3+B$5*12</f>
        <v>6349677.18632227</v>
      </c>
      <c r="C20" s="2" t="n">
        <f aca="false">(C19)*$B$3+C$5*12</f>
        <v>12699354.3726445</v>
      </c>
      <c r="D20" s="2" t="n">
        <f aca="false">(D19)*$B$3+D$5*12</f>
        <v>19049031.5589668</v>
      </c>
      <c r="E20" s="2" t="n">
        <f aca="false">(E19)*$B$3+E$5*12</f>
        <v>25398708.7452891</v>
      </c>
      <c r="F20" s="2" t="n">
        <f aca="false">(F19)*$B$3+F$5*12</f>
        <v>31748385.9316113</v>
      </c>
      <c r="G20" s="2" t="n">
        <f aca="false">(G19)*$B$3+G$5*12</f>
        <v>38098063.1179336</v>
      </c>
      <c r="I20" s="1" t="n">
        <v>38</v>
      </c>
      <c r="J20" s="2" t="n">
        <f aca="false">(J19)*$B$3+J$5*12</f>
        <v>10455384.3375381</v>
      </c>
      <c r="K20" s="2" t="n">
        <f aca="false">(K19)*$B$3+K$5*12</f>
        <v>16805061.5238604</v>
      </c>
      <c r="L20" s="2" t="n">
        <f aca="false">(L19)*$B$3+L$5*12</f>
        <v>23154738.7101826</v>
      </c>
      <c r="M20" s="2" t="n">
        <f aca="false">(M19)*$B$3+M$5*12</f>
        <v>29504415.8965049</v>
      </c>
      <c r="N20" s="2" t="n">
        <f aca="false">(N19)*$B$3+N$5*12</f>
        <v>35854093.0828272</v>
      </c>
      <c r="O20" s="14" t="n">
        <f aca="false">(O19)*$B$3+O$5*12</f>
        <v>42203770.2691494</v>
      </c>
      <c r="Q20" s="1" t="n">
        <v>38</v>
      </c>
      <c r="R20" s="2" t="n">
        <f aca="false">(R19)*$R$3+R$5*12</f>
        <v>8147686.146</v>
      </c>
      <c r="S20" s="2" t="n">
        <f aca="false">(S19)*$R$3+S$5*12</f>
        <v>16295372.292</v>
      </c>
      <c r="T20" s="2" t="n">
        <f aca="false">(T19)*$R$3+T$5*12</f>
        <v>24443058.438</v>
      </c>
      <c r="U20" s="2" t="n">
        <f aca="false">(U19)*$R$3+U$5*12</f>
        <v>32590744.584</v>
      </c>
      <c r="V20" s="14" t="n">
        <f aca="false">($V$19)*R$3+$V5*12</f>
        <v>40738430.73</v>
      </c>
      <c r="W20" s="2" t="n">
        <f aca="false">(W19)*$R$3+W$5*12</f>
        <v>48886116.876</v>
      </c>
      <c r="Y20" s="1" t="n">
        <v>38</v>
      </c>
      <c r="Z20" s="2" t="n">
        <f aca="false">(Z19)*$R$3+Z$5*12</f>
        <v>14578452.576</v>
      </c>
      <c r="AA20" s="2" t="n">
        <f aca="false">(AA19)*$R$3+AA$5*12</f>
        <v>22726138.722</v>
      </c>
      <c r="AB20" s="2" t="n">
        <f aca="false">(AB19)*$R$3+AB$5*12</f>
        <v>30873824.868</v>
      </c>
      <c r="AC20" s="2" t="n">
        <f aca="false">(AC19)*$R$3+AC$5*12</f>
        <v>39021511.014</v>
      </c>
      <c r="AD20" s="2" t="n">
        <f aca="false">(AD19)*$R$3+AD$5*12</f>
        <v>47169197.16</v>
      </c>
      <c r="AE20" s="2" t="n">
        <f aca="false">(AE19)*$R$3+AE$5*12</f>
        <v>55316883.306</v>
      </c>
    </row>
    <row r="21" customFormat="false" ht="16.4" hidden="false" customHeight="false" outlineLevel="0" collapsed="false">
      <c r="A21" s="1" t="n">
        <v>39</v>
      </c>
      <c r="B21" s="2" t="n">
        <f aca="false">(B20)*$B$3+B$5*12</f>
        <v>7203664.27377516</v>
      </c>
      <c r="C21" s="2" t="n">
        <f aca="false">(C20)*$B$3+C$5*12</f>
        <v>14407328.5475503</v>
      </c>
      <c r="D21" s="2" t="n">
        <f aca="false">(D20)*$B$3+D$5*12</f>
        <v>21610992.8213255</v>
      </c>
      <c r="E21" s="2" t="n">
        <f aca="false">(E20)*$B$3+E$5*12</f>
        <v>28814657.0951006</v>
      </c>
      <c r="F21" s="2" t="n">
        <f aca="false">(F20)*$B$3+F$5*12</f>
        <v>36018321.3688758</v>
      </c>
      <c r="G21" s="14" t="n">
        <f aca="false">(G20)*$B$3+G$5*12</f>
        <v>43221985.642651</v>
      </c>
      <c r="I21" s="1" t="n">
        <v>39</v>
      </c>
      <c r="J21" s="2" t="n">
        <f aca="false">(J20)*$B$3+J$5*12</f>
        <v>11473599.7110396</v>
      </c>
      <c r="K21" s="2" t="n">
        <f aca="false">(K20)*$B$3+K$5*12</f>
        <v>18677263.9848148</v>
      </c>
      <c r="L21" s="2" t="n">
        <f aca="false">(L20)*$B$3+L$5*12</f>
        <v>25880928.2585899</v>
      </c>
      <c r="M21" s="2" t="n">
        <f aca="false">(M20)*$B$3+M$5*12</f>
        <v>33084592.5323651</v>
      </c>
      <c r="N21" s="14" t="n">
        <f aca="false">($N$20)*B$3+$N5*12</f>
        <v>40288256.8061403</v>
      </c>
      <c r="O21" s="2" t="n">
        <f aca="false">(O20)*$B$3+O$5*12</f>
        <v>47491921.0799154</v>
      </c>
      <c r="Q21" s="1" t="n">
        <v>39</v>
      </c>
      <c r="R21" s="2" t="n">
        <f aca="false">(R20)*$R$3+R$5*12</f>
        <v>9562454.76060001</v>
      </c>
      <c r="S21" s="2" t="n">
        <f aca="false">(S20)*$R$3+S$5*12</f>
        <v>19124909.5212</v>
      </c>
      <c r="T21" s="2" t="n">
        <f aca="false">(T20)*$R$3+T$5*12</f>
        <v>28687364.2818</v>
      </c>
      <c r="U21" s="2" t="n">
        <f aca="false">(U20)*$R$3+U$5*12</f>
        <v>38249819.0424</v>
      </c>
      <c r="V21" s="2" t="n">
        <f aca="false">(V20)*$R$3+V$5*12</f>
        <v>47812273.803</v>
      </c>
      <c r="W21" s="2" t="n">
        <f aca="false">(W20)*$R$3+W$5*12</f>
        <v>57374728.5636</v>
      </c>
      <c r="Y21" s="1" t="n">
        <v>39</v>
      </c>
      <c r="Z21" s="2" t="n">
        <f aca="false">(Z20)*$R$3+Z$5*12</f>
        <v>16636297.8336</v>
      </c>
      <c r="AA21" s="2" t="n">
        <f aca="false">(AA20)*$R$3+AA$5*12</f>
        <v>26198752.5942</v>
      </c>
      <c r="AB21" s="2" t="n">
        <f aca="false">(AB20)*$R$3+AB$5*12</f>
        <v>35761207.3548</v>
      </c>
      <c r="AC21" s="14" t="n">
        <f aca="false">(AC20)*$R$3+AC$5*12</f>
        <v>45323662.1154</v>
      </c>
      <c r="AD21" s="2" t="n">
        <f aca="false">(AD20)*$R$3+AD$5*12</f>
        <v>54886116.876</v>
      </c>
      <c r="AE21" s="2" t="n">
        <f aca="false">(AE20)*$R$3+AE$5*12</f>
        <v>64448571.6366</v>
      </c>
    </row>
    <row r="22" customFormat="false" ht="16.4" hidden="false" customHeight="false" outlineLevel="0" collapsed="false">
      <c r="A22" s="1" t="n">
        <v>40</v>
      </c>
      <c r="B22" s="2" t="n">
        <f aca="false">(B21)*$B$3+B$5*12</f>
        <v>8091810.84472617</v>
      </c>
      <c r="C22" s="2" t="n">
        <f aca="false">(C21)*$B$3+C$5*12</f>
        <v>16183621.6894523</v>
      </c>
      <c r="D22" s="2" t="n">
        <f aca="false">(D21)*$B$3+D$5*12</f>
        <v>24275432.5341785</v>
      </c>
      <c r="E22" s="2" t="n">
        <f aca="false">(E21)*$B$3+E$5*12</f>
        <v>32367243.3789047</v>
      </c>
      <c r="F22" s="14" t="n">
        <f aca="false">(F21)*$B$3+F$5*12</f>
        <v>40459054.2236308</v>
      </c>
      <c r="G22" s="2" t="n">
        <f aca="false">(G21)*$B$3+G$5*12</f>
        <v>48550865.068357</v>
      </c>
      <c r="I22" s="1" t="n">
        <v>40</v>
      </c>
      <c r="J22" s="2" t="n">
        <f aca="false">(J21)*$B$3+J$5*12</f>
        <v>12532543.6994812</v>
      </c>
      <c r="K22" s="2" t="n">
        <f aca="false">(K21)*$B$3+K$5*12</f>
        <v>20624354.5442074</v>
      </c>
      <c r="L22" s="2" t="n">
        <f aca="false">(L21)*$B$3+L$5*12</f>
        <v>28716165.3889335</v>
      </c>
      <c r="M22" s="2" t="n">
        <f aca="false">(M21)*$B$3+M$5*12</f>
        <v>36807976.2336597</v>
      </c>
      <c r="N22" s="2" t="n">
        <f aca="false">(N21)*$B$3+N$5*12</f>
        <v>44899787.0783859</v>
      </c>
      <c r="O22" s="2" t="n">
        <f aca="false">(O21)*$B$3+O$5*12</f>
        <v>52991597.923112</v>
      </c>
      <c r="Q22" s="1" t="n">
        <v>40</v>
      </c>
      <c r="R22" s="2" t="n">
        <f aca="false">(R21)*$R$3+R$5*12</f>
        <v>11118700.23666</v>
      </c>
      <c r="S22" s="2" t="n">
        <f aca="false">(S21)*$R$3+S$5*12</f>
        <v>22237400.47332</v>
      </c>
      <c r="T22" s="2" t="n">
        <f aca="false">(T21)*$R$3+T$5*12</f>
        <v>33356100.70998</v>
      </c>
      <c r="U22" s="14" t="n">
        <f aca="false">(U21)*$R$3+U$5*12</f>
        <v>44474800.94664</v>
      </c>
      <c r="V22" s="2" t="n">
        <f aca="false">(V21)*$R$3+V$5*12</f>
        <v>55593501.1833</v>
      </c>
      <c r="W22" s="2" t="n">
        <f aca="false">(W21)*$R$3+W$5*12</f>
        <v>66712201.41996</v>
      </c>
      <c r="Y22" s="1" t="n">
        <v>40</v>
      </c>
      <c r="Z22" s="2" t="n">
        <f aca="false">(Z21)*$R$3+Z$5*12</f>
        <v>18899927.61696</v>
      </c>
      <c r="AA22" s="2" t="n">
        <f aca="false">(AA21)*$R$3+AA$5*12</f>
        <v>30018627.85362</v>
      </c>
      <c r="AB22" s="14" t="n">
        <f aca="false">(AB21)*$R$3+AB$5*12</f>
        <v>41137328.09028</v>
      </c>
      <c r="AC22" s="2" t="n">
        <f aca="false">(AC21)*$R$3+AC$5*12</f>
        <v>52256028.32694</v>
      </c>
      <c r="AD22" s="2" t="n">
        <f aca="false">(AD21)*$R$3+AD$5*12</f>
        <v>63374728.5636</v>
      </c>
      <c r="AE22" s="15" t="n">
        <f aca="false">(AE21)*$R$3+AE$5*12</f>
        <v>74493428.8002601</v>
      </c>
    </row>
    <row r="23" customFormat="false" ht="16.4" hidden="false" customHeight="false" outlineLevel="0" collapsed="false">
      <c r="A23" s="1" t="n">
        <v>41</v>
      </c>
      <c r="B23" s="2" t="n">
        <f aca="false">(B22)*$B$3+B$5*12</f>
        <v>9015483.27851521</v>
      </c>
      <c r="C23" s="2" t="n">
        <f aca="false">(C22)*$B$3+C$5*12</f>
        <v>18030966.5570304</v>
      </c>
      <c r="D23" s="2" t="n">
        <f aca="false">(D22)*$B$3+D$5*12</f>
        <v>27046449.8355456</v>
      </c>
      <c r="E23" s="2" t="n">
        <f aca="false">(E22)*$B$3+E$5*12</f>
        <v>36061933.1140609</v>
      </c>
      <c r="F23" s="2" t="n">
        <f aca="false">(F22)*$B$3+F$5*12</f>
        <v>45077416.3925761</v>
      </c>
      <c r="G23" s="2" t="n">
        <f aca="false">(G22)*$B$3+G$5*12</f>
        <v>54092899.6710913</v>
      </c>
      <c r="I23" s="1" t="n">
        <v>41</v>
      </c>
      <c r="J23" s="2" t="n">
        <f aca="false">(J22)*$B$3+J$5*12</f>
        <v>13633845.4474605</v>
      </c>
      <c r="K23" s="2" t="n">
        <f aca="false">(K22)*$B$3+K$5*12</f>
        <v>22649328.7259757</v>
      </c>
      <c r="L23" s="2" t="n">
        <f aca="false">(L22)*$B$3+L$5*12</f>
        <v>31664812.0044909</v>
      </c>
      <c r="M23" s="14" t="n">
        <f aca="false">(M22)*$B$3+M$5*12</f>
        <v>40680295.2830061</v>
      </c>
      <c r="N23" s="2" t="n">
        <f aca="false">(N22)*$B$3+N$5*12</f>
        <v>49695778.5615213</v>
      </c>
      <c r="O23" s="2" t="n">
        <f aca="false">(O22)*$B$3+O$5*12</f>
        <v>58711261.8400365</v>
      </c>
      <c r="Q23" s="1" t="n">
        <v>41</v>
      </c>
      <c r="R23" s="2" t="n">
        <f aca="false">(R22)*$R$3+R$5*12</f>
        <v>12830570.260326</v>
      </c>
      <c r="S23" s="2" t="n">
        <f aca="false">(S22)*$R$3+S$5*12</f>
        <v>25661140.520652</v>
      </c>
      <c r="T23" s="2" t="n">
        <f aca="false">(T22)*$R$3+T$5*12</f>
        <v>38491710.780978</v>
      </c>
      <c r="U23" s="2" t="n">
        <f aca="false">(U22)*$R$3+U$5*12</f>
        <v>51322281.041304</v>
      </c>
      <c r="V23" s="2" t="n">
        <f aca="false">(V22)*$R$3+V$5*12</f>
        <v>64152851.30163</v>
      </c>
      <c r="W23" s="15" t="n">
        <f aca="false">(W22)*$R$3+W$5*12</f>
        <v>76983421.5619561</v>
      </c>
      <c r="Y23" s="1" t="n">
        <v>41</v>
      </c>
      <c r="Z23" s="2" t="n">
        <f aca="false">(Z22)*$R$3+Z$5*12</f>
        <v>21389920.378656</v>
      </c>
      <c r="AA23" s="2" t="n">
        <f aca="false">(AA22)*$R$3+AA$5*12</f>
        <v>34220490.638982</v>
      </c>
      <c r="AB23" s="2" t="n">
        <f aca="false">(AB22)*$R$3+AB$5*12</f>
        <v>47051060.899308</v>
      </c>
      <c r="AC23" s="2" t="n">
        <f aca="false">(AC22)*$R$3+AC$5*12</f>
        <v>59881631.159634</v>
      </c>
      <c r="AD23" s="15" t="n">
        <f aca="false">(AD22)*$R$3+AD$5*12</f>
        <v>72712201.41996</v>
      </c>
      <c r="AE23" s="2" t="n">
        <f aca="false">(AE22)*$R$3+AE$5*12</f>
        <v>85542771.6802861</v>
      </c>
    </row>
    <row r="24" customFormat="false" ht="16.4" hidden="false" customHeight="false" outlineLevel="0" collapsed="false">
      <c r="A24" s="1" t="n">
        <v>42</v>
      </c>
      <c r="B24" s="2" t="n">
        <f aca="false">(B23)*$B$3+B$5*12</f>
        <v>9976102.60965582</v>
      </c>
      <c r="C24" s="2" t="n">
        <f aca="false">(C23)*$B$3+C$5*12</f>
        <v>19952205.2193116</v>
      </c>
      <c r="D24" s="2" t="n">
        <f aca="false">(D23)*$B$3+D$5*12</f>
        <v>29928307.8289675</v>
      </c>
      <c r="E24" s="2" t="n">
        <f aca="false">(E23)*$B$3+E$5*12</f>
        <v>39904410.4386233</v>
      </c>
      <c r="F24" s="2" t="n">
        <f aca="false">(F23)*$B$3+F$5*12</f>
        <v>49880513.0482791</v>
      </c>
      <c r="G24" s="2" t="n">
        <f aca="false">(G23)*$B$3+G$5*12</f>
        <v>59856615.6579349</v>
      </c>
      <c r="I24" s="1" t="n">
        <v>42</v>
      </c>
      <c r="J24" s="2" t="n">
        <f aca="false">(J23)*$B$3+J$5*12</f>
        <v>14779199.2653589</v>
      </c>
      <c r="K24" s="2" t="n">
        <f aca="false">(K23)*$B$3+K$5*12</f>
        <v>24755301.8750147</v>
      </c>
      <c r="L24" s="2" t="n">
        <f aca="false">(L23)*$B$3+L$5*12</f>
        <v>34731404.4846705</v>
      </c>
      <c r="M24" s="2" t="n">
        <f aca="false">(M23)*$B$3+M$5*12</f>
        <v>44707507.0943263</v>
      </c>
      <c r="N24" s="2" t="n">
        <f aca="false">(N23)*$B$3+N$5*12</f>
        <v>54683609.7039822</v>
      </c>
      <c r="O24" s="2" t="n">
        <f aca="false">(O23)*$B$3+O$5*12</f>
        <v>64659712.313638</v>
      </c>
      <c r="Q24" s="1" t="n">
        <v>42</v>
      </c>
      <c r="R24" s="2" t="n">
        <f aca="false">(R23)*$R$3+R$5*12</f>
        <v>14713627.2863586</v>
      </c>
      <c r="S24" s="2" t="n">
        <f aca="false">(S23)*$R$3+S$5*12</f>
        <v>29427254.5727172</v>
      </c>
      <c r="T24" s="14" t="n">
        <f aca="false">(T23)*$R$3+T$5*12</f>
        <v>44140881.8590758</v>
      </c>
      <c r="U24" s="2" t="n">
        <f aca="false">(U23)*$R$3+U$5*12</f>
        <v>58854509.1454344</v>
      </c>
      <c r="V24" s="15" t="n">
        <f aca="false">(V23)*$R$3+V$5*12</f>
        <v>73568136.4317931</v>
      </c>
      <c r="W24" s="2" t="n">
        <f aca="false">(W23)*$R$3+W$5*12</f>
        <v>88281763.7181517</v>
      </c>
      <c r="Y24" s="1" t="n">
        <v>42</v>
      </c>
      <c r="Z24" s="2" t="n">
        <f aca="false">(Z23)*$R$3+Z$5*12</f>
        <v>24128912.4165216</v>
      </c>
      <c r="AA24" s="2" t="n">
        <f aca="false">(AA23)*$R$3+AA$5*12</f>
        <v>38842539.7028802</v>
      </c>
      <c r="AB24" s="2" t="n">
        <f aca="false">(AB23)*$R$3+AB$5*12</f>
        <v>53556166.9892388</v>
      </c>
      <c r="AC24" s="2" t="n">
        <f aca="false">(AC23)*$R$3+AC$5*12</f>
        <v>68269794.2755975</v>
      </c>
      <c r="AD24" s="2" t="n">
        <f aca="false">(AD23)*$R$3+AD$5*12</f>
        <v>82983421.5619561</v>
      </c>
      <c r="AE24" s="2" t="n">
        <f aca="false">(AE23)*$R$3+AE$5*12</f>
        <v>97697048.8483147</v>
      </c>
    </row>
    <row r="25" customFormat="false" ht="16.4" hidden="false" customHeight="false" outlineLevel="0" collapsed="false">
      <c r="A25" s="1" t="n">
        <v>43</v>
      </c>
      <c r="B25" s="2" t="n">
        <f aca="false">(B24)*$B$3+B$5*12</f>
        <v>10975146.7140421</v>
      </c>
      <c r="C25" s="2" t="n">
        <f aca="false">(C24)*$B$3+C$5*12</f>
        <v>21950293.4280841</v>
      </c>
      <c r="D25" s="2" t="n">
        <f aca="false">(D24)*$B$3+D$5*12</f>
        <v>32925440.1421262</v>
      </c>
      <c r="E25" s="14" t="n">
        <f aca="false">(E24)*$B$3+E$5*12</f>
        <v>43900586.8561682</v>
      </c>
      <c r="F25" s="2" t="n">
        <f aca="false">(F24)*$B$3+F$5*12</f>
        <v>54875733.5702103</v>
      </c>
      <c r="G25" s="2" t="n">
        <f aca="false">(G24)*$B$3+G$5*12</f>
        <v>65850880.2842523</v>
      </c>
      <c r="I25" s="1" t="n">
        <v>43</v>
      </c>
      <c r="J25" s="2" t="n">
        <f aca="false">(J24)*$B$3+J$5*12</f>
        <v>15970367.2359732</v>
      </c>
      <c r="K25" s="2" t="n">
        <f aca="false">(K24)*$B$3+K$5*12</f>
        <v>26945513.9500153</v>
      </c>
      <c r="L25" s="2" t="n">
        <f aca="false">(L24)*$B$3+L$5*12</f>
        <v>37920660.6640573</v>
      </c>
      <c r="M25" s="2" t="n">
        <f aca="false">(M24)*$B$3+M$5*12</f>
        <v>48895807.3780994</v>
      </c>
      <c r="N25" s="2" t="n">
        <f aca="false">(N24)*$B$3+N$5*12</f>
        <v>59870954.0921414</v>
      </c>
      <c r="O25" s="15" t="n">
        <f aca="false">(O24)*$B$3+O$5*12</f>
        <v>70846100.8061835</v>
      </c>
      <c r="Q25" s="1" t="n">
        <v>43</v>
      </c>
      <c r="R25" s="2" t="n">
        <f aca="false">(R24)*$R$3+R$5*12</f>
        <v>16784990.0149945</v>
      </c>
      <c r="S25" s="2" t="n">
        <f aca="false">(S24)*$R$3+S$5*12</f>
        <v>33569980.0299889</v>
      </c>
      <c r="T25" s="2" t="n">
        <f aca="false">(T24)*$R$3+T$5*12</f>
        <v>50354970.0449834</v>
      </c>
      <c r="U25" s="2" t="n">
        <f aca="false">(U24)*$R$3+U$5*12</f>
        <v>67139960.0599779</v>
      </c>
      <c r="V25" s="2" t="n">
        <f aca="false">(V24)*$R$3+V$5*12</f>
        <v>83924950.0749724</v>
      </c>
      <c r="W25" s="16" t="n">
        <f aca="false">(W24)*$R$3+W$5*12</f>
        <v>100709940.089967</v>
      </c>
      <c r="Y25" s="1" t="n">
        <v>43</v>
      </c>
      <c r="Z25" s="2" t="n">
        <f aca="false">(Z24)*$R$3+Z$5*12</f>
        <v>27141803.6581738</v>
      </c>
      <c r="AA25" s="14" t="n">
        <f aca="false">(AA24)*$R$3+AA$5*12</f>
        <v>43926793.6731683</v>
      </c>
      <c r="AB25" s="2" t="n">
        <f aca="false">(AB24)*$R$3+AB$5*12</f>
        <v>60711783.6881627</v>
      </c>
      <c r="AC25" s="15" t="n">
        <f aca="false">(AC24)*$R$3+AC$5*12</f>
        <v>77496773.7031572</v>
      </c>
      <c r="AD25" s="2" t="n">
        <f aca="false">(AD24)*$R$3+AD$5*12</f>
        <v>94281763.7181517</v>
      </c>
      <c r="AE25" s="16" t="n">
        <f aca="false">(AE24)*$R$3+AE$5*12</f>
        <v>111066753.733146</v>
      </c>
    </row>
    <row r="26" customFormat="false" ht="16.4" hidden="false" customHeight="false" outlineLevel="0" collapsed="false">
      <c r="A26" s="1" t="n">
        <v>44</v>
      </c>
      <c r="B26" s="2" t="n">
        <f aca="false">(B25)*$B$3+B$5*12</f>
        <v>12014152.5826037</v>
      </c>
      <c r="C26" s="2" t="n">
        <f aca="false">(C25)*$B$3+C$5*12</f>
        <v>24028305.1652075</v>
      </c>
      <c r="D26" s="2" t="n">
        <f aca="false">(D25)*$B$3+D$5*12</f>
        <v>36042457.7478112</v>
      </c>
      <c r="E26" s="2" t="n">
        <f aca="false">(E25)*$B$3+E$5*12</f>
        <v>48056610.330415</v>
      </c>
      <c r="F26" s="2" t="n">
        <f aca="false">(F25)*$B$3+F$5*12</f>
        <v>60070762.9130187</v>
      </c>
      <c r="G26" s="15" t="n">
        <f aca="false">(G25)*$B$3+G$5*12</f>
        <v>72084915.4956224</v>
      </c>
      <c r="I26" s="1" t="n">
        <v>44</v>
      </c>
      <c r="J26" s="2" t="n">
        <f aca="false">(J25)*$B$3+J$5*12</f>
        <v>17209181.9254122</v>
      </c>
      <c r="K26" s="2" t="n">
        <f aca="false">(K25)*$B$3+K$5*12</f>
        <v>29223334.5080159</v>
      </c>
      <c r="L26" s="14" t="n">
        <f aca="false">(L25)*$B$3+L$5*12</f>
        <v>41237487.0906196</v>
      </c>
      <c r="M26" s="2" t="n">
        <f aca="false">(M25)*$B$3+M$5*12</f>
        <v>53251639.6732234</v>
      </c>
      <c r="N26" s="2" t="n">
        <f aca="false">(N25)*$B$3+N$5*12</f>
        <v>65265792.2558271</v>
      </c>
      <c r="O26" s="2" t="n">
        <f aca="false">(O25)*$B$3+O$5*12</f>
        <v>77279944.8384309</v>
      </c>
      <c r="Q26" s="1" t="n">
        <v>44</v>
      </c>
      <c r="R26" s="2" t="n">
        <f aca="false">(R25)*$R$3+R$5*12</f>
        <v>19063489.0164939</v>
      </c>
      <c r="S26" s="2" t="n">
        <f aca="false">(S25)*$R$3+S$5*12</f>
        <v>38126978.0329878</v>
      </c>
      <c r="T26" s="2" t="n">
        <f aca="false">(T25)*$R$3+T$5*12</f>
        <v>57190467.0494818</v>
      </c>
      <c r="U26" s="15" t="n">
        <f aca="false">(U25)*$R$3+U$5*12</f>
        <v>76253956.0659757</v>
      </c>
      <c r="V26" s="2" t="n">
        <f aca="false">(V25)*$R$3+V$5*12</f>
        <v>95317445.0824696</v>
      </c>
      <c r="W26" s="2" t="n">
        <f aca="false">(W25)*$R$3+W$5*12</f>
        <v>114380934.098964</v>
      </c>
      <c r="Y26" s="1" t="n">
        <v>44</v>
      </c>
      <c r="Z26" s="2" t="n">
        <f aca="false">(Z25)*$R$3+Z$5*12</f>
        <v>30455984.0239912</v>
      </c>
      <c r="AA26" s="2" t="n">
        <f aca="false">(AA25)*$R$3+AA$5*12</f>
        <v>49519473.0404851</v>
      </c>
      <c r="AB26" s="2" t="n">
        <f aca="false">(AB25)*$R$3+AB$5*12</f>
        <v>68582962.056979</v>
      </c>
      <c r="AC26" s="2" t="n">
        <f aca="false">(AC25)*$R$3+AC$5*12</f>
        <v>87646451.0734729</v>
      </c>
      <c r="AD26" s="16" t="n">
        <f aca="false">(AD25)*$R$3+AD$5*12</f>
        <v>106709940.089967</v>
      </c>
      <c r="AE26" s="2" t="n">
        <f aca="false">(AE25)*$R$3+AE$5*12</f>
        <v>125773429.106461</v>
      </c>
    </row>
    <row r="27" customFormat="false" ht="16.4" hidden="false" customHeight="false" outlineLevel="0" collapsed="false">
      <c r="A27" s="1" t="n">
        <v>45</v>
      </c>
      <c r="B27" s="2" t="n">
        <f aca="false">(B26)*$B$3+B$5*12</f>
        <v>13094718.6859079</v>
      </c>
      <c r="C27" s="2" t="n">
        <f aca="false">(C26)*$B$3+C$5*12</f>
        <v>26189437.3718158</v>
      </c>
      <c r="D27" s="2" t="n">
        <f aca="false">(D26)*$B$3+D$5*12</f>
        <v>39284156.0577237</v>
      </c>
      <c r="E27" s="2" t="n">
        <f aca="false">(E26)*$B$3+E$5*12</f>
        <v>52378874.7436316</v>
      </c>
      <c r="F27" s="2" t="n">
        <f aca="false">(F26)*$B$3+F$5*12</f>
        <v>65473593.4295395</v>
      </c>
      <c r="G27" s="2" t="n">
        <f aca="false">(G26)*$B$3+G$5*12</f>
        <v>78568312.1154473</v>
      </c>
      <c r="I27" s="1" t="n">
        <v>45</v>
      </c>
      <c r="J27" s="2" t="n">
        <f aca="false">(J26)*$B$3+J$5*12</f>
        <v>18497549.2024286</v>
      </c>
      <c r="K27" s="2" t="n">
        <f aca="false">(K26)*$B$3+K$5*12</f>
        <v>31592267.8883365</v>
      </c>
      <c r="L27" s="2" t="n">
        <f aca="false">(L26)*$B$3+L$5*12</f>
        <v>44686986.5742444</v>
      </c>
      <c r="M27" s="2" t="n">
        <f aca="false">(M26)*$B$3+M$5*12</f>
        <v>57781705.2601523</v>
      </c>
      <c r="N27" s="15" t="n">
        <f aca="false">(N26)*$B$3+N$5*12</f>
        <v>70876423.9460602</v>
      </c>
      <c r="O27" s="2" t="n">
        <f aca="false">(O26)*$B$3+O$5*12</f>
        <v>83971142.6319681</v>
      </c>
      <c r="Q27" s="1" t="n">
        <v>45</v>
      </c>
      <c r="R27" s="2" t="n">
        <f aca="false">(R26)*$R$3+R$5*12</f>
        <v>21569837.9181433</v>
      </c>
      <c r="S27" s="14" t="n">
        <f aca="false">(S26)*$R$3+S$5*12</f>
        <v>43139675.8362866</v>
      </c>
      <c r="T27" s="2" t="n">
        <f aca="false">(T26)*$R$3+T$5*12</f>
        <v>64709513.7544299</v>
      </c>
      <c r="U27" s="2" t="n">
        <f aca="false">(U26)*$R$3+U$5*12</f>
        <v>86279351.6725733</v>
      </c>
      <c r="V27" s="16" t="n">
        <f aca="false">(V26)*$R$3+V$5*12</f>
        <v>107849189.590717</v>
      </c>
      <c r="W27" s="2" t="n">
        <f aca="false">(W26)*$R$3+W$5*12</f>
        <v>129419027.50886</v>
      </c>
      <c r="Y27" s="1" t="n">
        <v>45</v>
      </c>
      <c r="Z27" s="2" t="n">
        <f aca="false">(Z26)*$R$3+Z$5*12</f>
        <v>34101582.4263903</v>
      </c>
      <c r="AA27" s="2" t="n">
        <f aca="false">(AA26)*$R$3+AA$5*12</f>
        <v>55671420.3445336</v>
      </c>
      <c r="AB27" s="15" t="n">
        <f aca="false">(AB26)*$R$3+AB$5*12</f>
        <v>77241258.2626769</v>
      </c>
      <c r="AC27" s="2" t="n">
        <f aca="false">(AC26)*$R$3+AC$5*12</f>
        <v>98811096.1808202</v>
      </c>
      <c r="AD27" s="2" t="n">
        <f aca="false">(AD26)*$R$3+AD$5*12</f>
        <v>120380934.098964</v>
      </c>
      <c r="AE27" s="2" t="n">
        <f aca="false">(AE26)*$R$3+AE$5*12</f>
        <v>141950772.017107</v>
      </c>
    </row>
    <row r="28" customFormat="false" ht="16.4" hidden="false" customHeight="false" outlineLevel="0" collapsed="false">
      <c r="A28" s="1" t="n">
        <v>46</v>
      </c>
      <c r="B28" s="2" t="n">
        <f aca="false">(B27)*$B$3+B$5*12</f>
        <v>14218507.4333442</v>
      </c>
      <c r="C28" s="2" t="n">
        <f aca="false">(C27)*$B$3+C$5*12</f>
        <v>28437014.8666884</v>
      </c>
      <c r="D28" s="14" t="n">
        <f aca="false">(D27)*$B$3+D$5*12</f>
        <v>42655522.3000326</v>
      </c>
      <c r="E28" s="2" t="n">
        <f aca="false">(E27)*$B$3+E$5*12</f>
        <v>56874029.7333768</v>
      </c>
      <c r="F28" s="15" t="n">
        <f aca="false">(F27)*$B$3+F$5*12</f>
        <v>71092537.166721</v>
      </c>
      <c r="G28" s="2" t="n">
        <f aca="false">(G27)*$B$3+G$5*12</f>
        <v>85311044.6000652</v>
      </c>
      <c r="I28" s="1" t="n">
        <v>46</v>
      </c>
      <c r="J28" s="2" t="n">
        <f aca="false">(J27)*$B$3+J$5*12</f>
        <v>19837451.1705258</v>
      </c>
      <c r="K28" s="2" t="n">
        <f aca="false">(K27)*$B$3+K$5*12</f>
        <v>34055958.60387</v>
      </c>
      <c r="L28" s="2" t="n">
        <f aca="false">(L27)*$B$3+L$5*12</f>
        <v>48274466.0372142</v>
      </c>
      <c r="M28" s="2" t="n">
        <f aca="false">(M27)*$B$3+M$5*12</f>
        <v>62492973.4705584</v>
      </c>
      <c r="N28" s="2" t="n">
        <f aca="false">(N27)*$B$3+N$5*12</f>
        <v>76711480.9039026</v>
      </c>
      <c r="O28" s="2" t="n">
        <f aca="false">(O27)*$B$3+O$5*12</f>
        <v>90929988.3372468</v>
      </c>
      <c r="Q28" s="1" t="n">
        <v>46</v>
      </c>
      <c r="R28" s="2" t="n">
        <f aca="false">(R27)*$R$3+R$5*12</f>
        <v>24326821.7099576</v>
      </c>
      <c r="S28" s="2" t="n">
        <f aca="false">(S27)*$R$3+S$5*12</f>
        <v>48653643.4199153</v>
      </c>
      <c r="T28" s="15" t="n">
        <f aca="false">(T27)*$R$3+T$5*12</f>
        <v>72980465.129873</v>
      </c>
      <c r="U28" s="2" t="n">
        <f aca="false">(U27)*$R$3+U$5*12</f>
        <v>97307286.8398306</v>
      </c>
      <c r="V28" s="2" t="n">
        <f aca="false">(V27)*$R$3+V$5*12</f>
        <v>121634108.549788</v>
      </c>
      <c r="W28" s="2" t="n">
        <f aca="false">(W27)*$R$3+W$5*12</f>
        <v>145960930.259746</v>
      </c>
      <c r="Y28" s="1" t="n">
        <v>46</v>
      </c>
      <c r="Z28" s="2" t="n">
        <f aca="false">(Z27)*$R$3+Z$5*12</f>
        <v>38111740.6690293</v>
      </c>
      <c r="AA28" s="2" t="n">
        <f aca="false">(AA27)*$R$3+AA$5*12</f>
        <v>62438562.378987</v>
      </c>
      <c r="AB28" s="2" t="n">
        <f aca="false">(AB27)*$R$3+AB$5*12</f>
        <v>86765384.0889446</v>
      </c>
      <c r="AC28" s="16" t="n">
        <f aca="false">(AC27)*$R$3+AC$5*12</f>
        <v>111092205.798902</v>
      </c>
      <c r="AD28" s="2" t="n">
        <f aca="false">(AD27)*$R$3+AD$5*12</f>
        <v>135419027.50886</v>
      </c>
      <c r="AE28" s="2" t="n">
        <f aca="false">(AE27)*$R$3+AE$5*12</f>
        <v>159745849.218818</v>
      </c>
    </row>
    <row r="29" customFormat="false" ht="16.4" hidden="false" customHeight="false" outlineLevel="0" collapsed="false">
      <c r="A29" s="1" t="n">
        <v>47</v>
      </c>
      <c r="B29" s="2" t="n">
        <f aca="false">(B28)*$B$3+B$5*12</f>
        <v>15387247.730678</v>
      </c>
      <c r="C29" s="2" t="n">
        <f aca="false">(C28)*$B$3+C$5*12</f>
        <v>30774495.4613559</v>
      </c>
      <c r="D29" s="2" t="n">
        <f aca="false">(D28)*$B$3+D$5*12</f>
        <v>46161743.1920339</v>
      </c>
      <c r="E29" s="2" t="n">
        <f aca="false">(E28)*$B$3+E$5*12</f>
        <v>61548990.9227119</v>
      </c>
      <c r="F29" s="2" t="n">
        <f aca="false">(F28)*$B$3+F$5*12</f>
        <v>76936238.6533899</v>
      </c>
      <c r="G29" s="2" t="n">
        <f aca="false">(G28)*$B$3+G$5*12</f>
        <v>92323486.3840678</v>
      </c>
      <c r="I29" s="1" t="n">
        <v>47</v>
      </c>
      <c r="J29" s="2" t="n">
        <f aca="false">(J28)*$B$3+J$5*12</f>
        <v>21230949.2173468</v>
      </c>
      <c r="K29" s="2" t="n">
        <f aca="false">(K28)*$B$3+K$5*12</f>
        <v>36618196.9480248</v>
      </c>
      <c r="L29" s="2" t="n">
        <f aca="false">(L28)*$B$3+L$5*12</f>
        <v>52005444.6787028</v>
      </c>
      <c r="M29" s="2" t="n">
        <f aca="false">(M28)*$B$3+M$5*12</f>
        <v>67392692.4093807</v>
      </c>
      <c r="N29" s="2" t="n">
        <f aca="false">(N28)*$B$3+N$5*12</f>
        <v>82779940.1400587</v>
      </c>
      <c r="O29" s="2" t="n">
        <f aca="false">(O28)*$B$3+O$5*12</f>
        <v>98167187.8707367</v>
      </c>
      <c r="Q29" s="1" t="n">
        <v>47</v>
      </c>
      <c r="R29" s="2" t="n">
        <f aca="false">(R28)*$R$3+R$5*12</f>
        <v>27359503.8809534</v>
      </c>
      <c r="S29" s="2" t="n">
        <f aca="false">(S28)*$R$3+S$5*12</f>
        <v>54719007.7619068</v>
      </c>
      <c r="T29" s="2" t="n">
        <f aca="false">(T28)*$R$3+T$5*12</f>
        <v>82078511.6428602</v>
      </c>
      <c r="U29" s="16" t="n">
        <f aca="false">(U28)*$R$3+U$5*12</f>
        <v>109438015.523814</v>
      </c>
      <c r="V29" s="2" t="n">
        <f aca="false">(V28)*$R$3+V$5*12</f>
        <v>136797519.404767</v>
      </c>
      <c r="W29" s="2" t="n">
        <f aca="false">(W28)*$R$3+W$5*12</f>
        <v>164157023.285721</v>
      </c>
      <c r="Y29" s="1" t="n">
        <v>47</v>
      </c>
      <c r="Z29" s="14" t="n">
        <f aca="false">(Z28)*$R$3+Z$5*12</f>
        <v>42522914.7359322</v>
      </c>
      <c r="AA29" s="2" t="n">
        <f aca="false">(AA28)*$R$3+AA$5*12</f>
        <v>69882418.6168857</v>
      </c>
      <c r="AB29" s="2" t="n">
        <f aca="false">(AB28)*$R$3+AB$5*12</f>
        <v>97241922.497839</v>
      </c>
      <c r="AC29" s="2" t="n">
        <f aca="false">(AC28)*$R$3+AC$5*12</f>
        <v>124601426.378793</v>
      </c>
      <c r="AD29" s="2" t="n">
        <f aca="false">(AD28)*$R$3+AD$5*12</f>
        <v>151960930.259746</v>
      </c>
      <c r="AE29" s="2" t="n">
        <f aca="false">(AE28)*$R$3+AE$5*12</f>
        <v>179320434.140699</v>
      </c>
    </row>
    <row r="30" customFormat="false" ht="16.4" hidden="false" customHeight="false" outlineLevel="0" collapsed="false">
      <c r="A30" s="1" t="n">
        <v>48</v>
      </c>
      <c r="B30" s="2" t="n">
        <f aca="false">(B29)*$B$3+B$5*12</f>
        <v>16602737.6399051</v>
      </c>
      <c r="C30" s="2" t="n">
        <f aca="false">(C29)*$B$3+C$5*12</f>
        <v>33205475.2798102</v>
      </c>
      <c r="D30" s="2" t="n">
        <f aca="false">(D29)*$B$3+D$5*12</f>
        <v>49808212.9197153</v>
      </c>
      <c r="E30" s="2" t="n">
        <f aca="false">(E29)*$B$3+E$5*12</f>
        <v>66410950.5596204</v>
      </c>
      <c r="F30" s="2" t="n">
        <f aca="false">(F29)*$B$3+F$5*12</f>
        <v>83013688.1995255</v>
      </c>
      <c r="G30" s="2" t="n">
        <f aca="false">(G29)*$B$3+G$5*12</f>
        <v>99616425.8394306</v>
      </c>
      <c r="I30" s="1" t="n">
        <v>48</v>
      </c>
      <c r="J30" s="2" t="n">
        <f aca="false">(J29)*$B$3+J$5*12</f>
        <v>22680187.1860407</v>
      </c>
      <c r="K30" s="2" t="n">
        <f aca="false">(K29)*$B$3+K$5*12</f>
        <v>39282924.8259458</v>
      </c>
      <c r="L30" s="2" t="n">
        <f aca="false">(L29)*$B$3+L$5*12</f>
        <v>55885662.4658509</v>
      </c>
      <c r="M30" s="15" t="n">
        <f aca="false">(M29)*$B$3+M$5*12</f>
        <v>72488400.105756</v>
      </c>
      <c r="N30" s="2" t="n">
        <f aca="false">(N29)*$B$3+N$5*12</f>
        <v>89091137.7456611</v>
      </c>
      <c r="O30" s="16" t="n">
        <f aca="false">(O29)*$B$3+O$5*12</f>
        <v>105693875.385566</v>
      </c>
      <c r="Q30" s="1" t="n">
        <v>48</v>
      </c>
      <c r="R30" s="2" t="n">
        <f aca="false">(R29)*$R$3+R$5*12</f>
        <v>30695454.2690488</v>
      </c>
      <c r="S30" s="2" t="n">
        <f aca="false">(S29)*$R$3+S$5*12</f>
        <v>61390908.5380975</v>
      </c>
      <c r="T30" s="2" t="n">
        <f aca="false">(T29)*$R$3+T$5*12</f>
        <v>92086362.8071463</v>
      </c>
      <c r="U30" s="2" t="n">
        <f aca="false">(U29)*$R$3+U$5*12</f>
        <v>122781817.076195</v>
      </c>
      <c r="V30" s="2" t="n">
        <f aca="false">(V29)*$R$3+V$5*12</f>
        <v>153477271.345244</v>
      </c>
      <c r="W30" s="2" t="n">
        <f aca="false">(W29)*$R$3+W$5*12</f>
        <v>184172725.614293</v>
      </c>
      <c r="Y30" s="1" t="n">
        <v>48</v>
      </c>
      <c r="Z30" s="2" t="n">
        <f aca="false">(Z29)*$R$3+Z$5*12</f>
        <v>47375206.2095255</v>
      </c>
      <c r="AA30" s="15" t="n">
        <f aca="false">(AA29)*$R$3+AA$5*12</f>
        <v>78070660.4785742</v>
      </c>
      <c r="AB30" s="16" t="n">
        <f aca="false">(AB29)*$R$3+AB$5*12</f>
        <v>108766114.747623</v>
      </c>
      <c r="AC30" s="2" t="n">
        <f aca="false">(AC29)*$R$3+AC$5*12</f>
        <v>139461569.016672</v>
      </c>
      <c r="AD30" s="2" t="n">
        <f aca="false">(AD29)*$R$3+AD$5*12</f>
        <v>170157023.28572</v>
      </c>
      <c r="AE30" s="17" t="n">
        <f aca="false">(AE29)*$R$3+AE$5*12</f>
        <v>200852477.554769</v>
      </c>
    </row>
    <row r="31" customFormat="false" ht="16.4" hidden="false" customHeight="false" outlineLevel="0" collapsed="false">
      <c r="A31" s="1" t="n">
        <v>49</v>
      </c>
      <c r="B31" s="2" t="n">
        <f aca="false">(B30)*$B$3+B$5*12</f>
        <v>17866847.1455013</v>
      </c>
      <c r="C31" s="2" t="n">
        <f aca="false">(C30)*$B$3+C$5*12</f>
        <v>35733694.2910026</v>
      </c>
      <c r="D31" s="2" t="n">
        <f aca="false">(D30)*$B$3+D$5*12</f>
        <v>53600541.4365039</v>
      </c>
      <c r="E31" s="15" t="n">
        <f aca="false">(E30)*$B$3+E$5*12</f>
        <v>71467388.5820052</v>
      </c>
      <c r="F31" s="2" t="n">
        <f aca="false">(F30)*$B$3+F$5*12</f>
        <v>89334235.7275065</v>
      </c>
      <c r="G31" s="16" t="n">
        <f aca="false">(G30)*$B$3+G$5*12</f>
        <v>107201082.873008</v>
      </c>
      <c r="I31" s="1" t="n">
        <v>49</v>
      </c>
      <c r="J31" s="2" t="n">
        <f aca="false">(J30)*$B$3+J$5*12</f>
        <v>24187394.6734823</v>
      </c>
      <c r="K31" s="14" t="n">
        <f aca="false">(K30)*$B$3+K$5*12</f>
        <v>42054241.8189836</v>
      </c>
      <c r="L31" s="2" t="n">
        <f aca="false">(L30)*$B$3+L$5*12</f>
        <v>59921088.9644849</v>
      </c>
      <c r="M31" s="2" t="n">
        <f aca="false">(M30)*$B$3+M$5*12</f>
        <v>77787936.1099862</v>
      </c>
      <c r="N31" s="2" t="n">
        <f aca="false">(N30)*$B$3+N$5*12</f>
        <v>95654783.2554875</v>
      </c>
      <c r="O31" s="2" t="n">
        <f aca="false">(O30)*$B$3+O$5*12</f>
        <v>113521630.400989</v>
      </c>
      <c r="Q31" s="1" t="n">
        <v>49</v>
      </c>
      <c r="R31" s="2" t="n">
        <f aca="false">(R30)*$R$3+R$5*12</f>
        <v>34364999.6959536</v>
      </c>
      <c r="S31" s="2" t="n">
        <f aca="false">(S30)*$R$3+S$5*12</f>
        <v>68729999.3919073</v>
      </c>
      <c r="T31" s="16" t="n">
        <f aca="false">(T30)*$R$3+T$5*12</f>
        <v>103094999.087861</v>
      </c>
      <c r="U31" s="2" t="n">
        <f aca="false">(U30)*$R$3+U$5*12</f>
        <v>137459998.783815</v>
      </c>
      <c r="V31" s="2" t="n">
        <f aca="false">(V30)*$R$3+V$5*12</f>
        <v>171824998.479768</v>
      </c>
      <c r="W31" s="17" t="n">
        <f aca="false">(W30)*$R$3+W$5*12</f>
        <v>206189998.175722</v>
      </c>
      <c r="Y31" s="1" t="n">
        <v>49</v>
      </c>
      <c r="Z31" s="2" t="n">
        <f aca="false">(Z30)*$R$3+Z$5*12</f>
        <v>52712726.830478</v>
      </c>
      <c r="AA31" s="2" t="n">
        <f aca="false">(AA30)*$R$3+AA$5*12</f>
        <v>87077726.5264317</v>
      </c>
      <c r="AB31" s="2" t="n">
        <f aca="false">(AB30)*$R$3+AB$5*12</f>
        <v>121442726.222385</v>
      </c>
      <c r="AC31" s="2" t="n">
        <f aca="false">(AC30)*$R$3+AC$5*12</f>
        <v>155807725.918339</v>
      </c>
      <c r="AD31" s="2" t="n">
        <f aca="false">(AD30)*$R$3+AD$5*12</f>
        <v>190172725.614293</v>
      </c>
      <c r="AE31" s="2" t="n">
        <f aca="false">(AE30)*$R$3+AE$5*12</f>
        <v>224537725.310246</v>
      </c>
    </row>
    <row r="32" customFormat="false" ht="16.4" hidden="false" customHeight="false" outlineLevel="0" collapsed="false">
      <c r="A32" s="1" t="n">
        <v>50</v>
      </c>
      <c r="B32" s="2" t="n">
        <f aca="false">(B31)*$B$3+B$5*12</f>
        <v>19181521.0313214</v>
      </c>
      <c r="C32" s="2" t="n">
        <f aca="false">(C31)*$B$3+C$5*12</f>
        <v>38363042.0626427</v>
      </c>
      <c r="D32" s="2" t="n">
        <f aca="false">(D31)*$B$3+D$5*12</f>
        <v>57544563.0939641</v>
      </c>
      <c r="E32" s="2" t="n">
        <f aca="false">(E31)*$B$3+E$5*12</f>
        <v>76726084.1252854</v>
      </c>
      <c r="F32" s="2" t="n">
        <f aca="false">(F31)*$B$3+F$5*12</f>
        <v>95907605.1566068</v>
      </c>
      <c r="G32" s="2" t="n">
        <f aca="false">(G31)*$B$3+G$5*12</f>
        <v>115089126.187928</v>
      </c>
      <c r="I32" s="1" t="n">
        <v>50</v>
      </c>
      <c r="J32" s="2" t="n">
        <f aca="false">(J31)*$B$3+J$5*12</f>
        <v>25754890.4604216</v>
      </c>
      <c r="K32" s="2" t="n">
        <f aca="false">(K31)*$B$3+K$5*12</f>
        <v>44936411.491743</v>
      </c>
      <c r="L32" s="2" t="n">
        <f aca="false">(L31)*$B$3+L$5*12</f>
        <v>64117932.5230643</v>
      </c>
      <c r="M32" s="2" t="n">
        <f aca="false">(M31)*$B$3+M$5*12</f>
        <v>83299453.5543857</v>
      </c>
      <c r="N32" s="16" t="n">
        <f aca="false">(N31)*$B$3+N$5*12</f>
        <v>102480974.585707</v>
      </c>
      <c r="O32" s="2" t="n">
        <f aca="false">(O31)*$B$3+O$5*12</f>
        <v>121662495.617028</v>
      </c>
      <c r="Q32" s="1" t="n">
        <v>50</v>
      </c>
      <c r="R32" s="2" t="n">
        <f aca="false">(R31)*$R$3+R$5*12</f>
        <v>38401499.665549</v>
      </c>
      <c r="S32" s="15" t="n">
        <f aca="false">(S31)*$R$3+S$5*12</f>
        <v>76802999.331098</v>
      </c>
      <c r="T32" s="2" t="n">
        <f aca="false">(T31)*$R$3+T$5*12</f>
        <v>115204498.996647</v>
      </c>
      <c r="U32" s="2" t="n">
        <f aca="false">(U31)*$R$3+U$5*12</f>
        <v>153605998.662196</v>
      </c>
      <c r="V32" s="2" t="n">
        <f aca="false">(V31)*$R$3+V$5*12</f>
        <v>192007498.327745</v>
      </c>
      <c r="W32" s="2" t="n">
        <f aca="false">(W31)*$R$3+W$5*12</f>
        <v>230408997.993294</v>
      </c>
      <c r="Y32" s="1" t="n">
        <v>50</v>
      </c>
      <c r="Z32" s="2" t="n">
        <f aca="false">(Z31)*$R$3+Z$5*12</f>
        <v>58583999.5135258</v>
      </c>
      <c r="AA32" s="2" t="n">
        <f aca="false">(AA31)*$R$3+AA$5*12</f>
        <v>96985499.1790748</v>
      </c>
      <c r="AB32" s="2" t="n">
        <f aca="false">(AB31)*$R$3+AB$5*12</f>
        <v>135386998.844624</v>
      </c>
      <c r="AC32" s="2" t="n">
        <f aca="false">(AC31)*$R$3+AC$5*12</f>
        <v>173788498.510173</v>
      </c>
      <c r="AD32" s="17" t="n">
        <f aca="false">(AD31)*$R$3+AD$5*12</f>
        <v>212189998.175722</v>
      </c>
      <c r="AE32" s="2" t="n">
        <f aca="false">(AE31)*$R$3+AE$5*12</f>
        <v>250591497.841271</v>
      </c>
    </row>
    <row r="33" customFormat="false" ht="16.4" hidden="false" customHeight="false" outlineLevel="0" collapsed="false">
      <c r="A33" s="1" t="n">
        <v>51</v>
      </c>
      <c r="B33" s="2" t="n">
        <f aca="false">(B32)*$B$3+B$5*12</f>
        <v>20548781.8725742</v>
      </c>
      <c r="C33" s="14" t="n">
        <f aca="false">(C32)*$B$3+C$5*12</f>
        <v>41097563.7451484</v>
      </c>
      <c r="D33" s="2" t="n">
        <f aca="false">(D32)*$B$3+D$5*12</f>
        <v>61646345.6177226</v>
      </c>
      <c r="E33" s="2" t="n">
        <f aca="false">(E32)*$B$3+E$5*12</f>
        <v>82195127.4902968</v>
      </c>
      <c r="F33" s="16" t="n">
        <f aca="false">(F32)*$B$3+F$5*12</f>
        <v>102743909.362871</v>
      </c>
      <c r="G33" s="2" t="n">
        <f aca="false">(G32)*$B$3+G$5*12</f>
        <v>123292691.235445</v>
      </c>
      <c r="I33" s="1" t="n">
        <v>51</v>
      </c>
      <c r="J33" s="2" t="n">
        <f aca="false">(J32)*$B$3+J$5*12</f>
        <v>27385086.0788385</v>
      </c>
      <c r="K33" s="2" t="n">
        <f aca="false">(K32)*$B$3+K$5*12</f>
        <v>47933867.9514127</v>
      </c>
      <c r="L33" s="2" t="n">
        <f aca="false">(L32)*$B$3+L$5*12</f>
        <v>68482649.8239869</v>
      </c>
      <c r="M33" s="2" t="n">
        <f aca="false">(M32)*$B$3+M$5*12</f>
        <v>89031431.6965611</v>
      </c>
      <c r="N33" s="2" t="n">
        <f aca="false">(N32)*$B$3+N$5*12</f>
        <v>109580213.569135</v>
      </c>
      <c r="O33" s="2" t="n">
        <f aca="false">(O32)*$B$3+O$5*12</f>
        <v>130128995.44171</v>
      </c>
      <c r="Q33" s="1" t="n">
        <v>51</v>
      </c>
      <c r="R33" s="14" t="n">
        <f aca="false">(R32)*$R$3+R$5*12</f>
        <v>42841649.6321039</v>
      </c>
      <c r="S33" s="2" t="n">
        <f aca="false">(S32)*$R$3+S$5*12</f>
        <v>85683299.2642078</v>
      </c>
      <c r="T33" s="2" t="n">
        <f aca="false">(T32)*$R$3+T$5*12</f>
        <v>128524948.896312</v>
      </c>
      <c r="U33" s="2" t="n">
        <f aca="false">(U32)*$R$3+U$5*12</f>
        <v>171366598.528416</v>
      </c>
      <c r="V33" s="17" t="n">
        <f aca="false">(V32)*$R$3+V$5*12</f>
        <v>214208248.16052</v>
      </c>
      <c r="W33" s="2" t="n">
        <f aca="false">(W32)*$R$3+W$5*12</f>
        <v>257049897.792623</v>
      </c>
      <c r="Y33" s="1" t="n">
        <v>51</v>
      </c>
      <c r="Z33" s="2" t="n">
        <f aca="false">(Z32)*$R$3+Z$5*12</f>
        <v>65042399.4648784</v>
      </c>
      <c r="AA33" s="16" t="n">
        <f aca="false">(AA32)*$R$3+AA$5*12</f>
        <v>107884049.096982</v>
      </c>
      <c r="AB33" s="2" t="n">
        <f aca="false">(AB32)*$R$3+AB$5*12</f>
        <v>150725698.729086</v>
      </c>
      <c r="AC33" s="2" t="n">
        <f aca="false">(AC32)*$R$3+AC$5*12</f>
        <v>193567348.36119</v>
      </c>
      <c r="AD33" s="2" t="n">
        <f aca="false">(AD32)*$R$3+AD$5*12</f>
        <v>236408997.993294</v>
      </c>
      <c r="AE33" s="2" t="n">
        <f aca="false">(AE32)*$R$3+AE$5*12</f>
        <v>279250647.625398</v>
      </c>
    </row>
    <row r="34" customFormat="false" ht="16.4" hidden="false" customHeight="false" outlineLevel="0" collapsed="false">
      <c r="A34" s="1" t="n">
        <v>52</v>
      </c>
      <c r="B34" s="2" t="n">
        <f aca="false">(B33)*$B$3+B$5*12</f>
        <v>21970733.1474772</v>
      </c>
      <c r="C34" s="2" t="n">
        <f aca="false">(C33)*$B$3+C$5*12</f>
        <v>43941466.2949544</v>
      </c>
      <c r="D34" s="2" t="n">
        <f aca="false">(D33)*$B$3+D$5*12</f>
        <v>65912199.4424315</v>
      </c>
      <c r="E34" s="2" t="n">
        <f aca="false">(E33)*$B$3+E$5*12</f>
        <v>87882932.5899087</v>
      </c>
      <c r="F34" s="2" t="n">
        <f aca="false">(F33)*$B$3+F$5*12</f>
        <v>109853665.737386</v>
      </c>
      <c r="G34" s="2" t="n">
        <f aca="false">(G33)*$B$3+G$5*12</f>
        <v>131824398.884863</v>
      </c>
      <c r="I34" s="1" t="n">
        <v>52</v>
      </c>
      <c r="J34" s="2" t="n">
        <f aca="false">(J33)*$B$3+J$5*12</f>
        <v>29080489.521992</v>
      </c>
      <c r="K34" s="2" t="n">
        <f aca="false">(K33)*$B$3+K$5*12</f>
        <v>51051222.6694692</v>
      </c>
      <c r="L34" s="15" t="n">
        <f aca="false">(L33)*$B$3+L$5*12</f>
        <v>73021955.8169464</v>
      </c>
      <c r="M34" s="2" t="n">
        <f aca="false">(M33)*$B$3+M$5*12</f>
        <v>94992688.9644236</v>
      </c>
      <c r="N34" s="2" t="n">
        <f aca="false">(N33)*$B$3+N$5*12</f>
        <v>116963422.111901</v>
      </c>
      <c r="O34" s="2" t="n">
        <f aca="false">(O33)*$B$3+O$5*12</f>
        <v>138934155.259378</v>
      </c>
      <c r="Q34" s="1" t="n">
        <v>52</v>
      </c>
      <c r="R34" s="2" t="n">
        <f aca="false">(R33)*$R$3+R$5*12</f>
        <v>47725814.5953143</v>
      </c>
      <c r="S34" s="2" t="n">
        <f aca="false">(S33)*$R$3+S$5*12</f>
        <v>95451629.1906286</v>
      </c>
      <c r="T34" s="2" t="n">
        <f aca="false">(T33)*$R$3+T$5*12</f>
        <v>143177443.785943</v>
      </c>
      <c r="U34" s="2" t="n">
        <f aca="false">(U33)*$R$3+U$5*12</f>
        <v>190903258.381257</v>
      </c>
      <c r="V34" s="2" t="n">
        <f aca="false">(V33)*$R$3+V$5*12</f>
        <v>238629072.976572</v>
      </c>
      <c r="W34" s="2" t="n">
        <f aca="false">(W33)*$R$3+W$5*12</f>
        <v>286354887.571886</v>
      </c>
      <c r="Y34" s="1" t="n">
        <v>52</v>
      </c>
      <c r="Z34" s="15" t="n">
        <f aca="false">(Z33)*$R$3+Z$5*12</f>
        <v>72146639.4113663</v>
      </c>
      <c r="AA34" s="2" t="n">
        <f aca="false">(AA33)*$R$3+AA$5*12</f>
        <v>119872454.006681</v>
      </c>
      <c r="AB34" s="2" t="n">
        <f aca="false">(AB33)*$R$3+AB$5*12</f>
        <v>167598268.601995</v>
      </c>
      <c r="AC34" s="17" t="n">
        <f aca="false">(AC33)*$R$3+AC$5*12</f>
        <v>215324083.197309</v>
      </c>
      <c r="AD34" s="2" t="n">
        <f aca="false">(AD33)*$R$3+AD$5*12</f>
        <v>263049897.792623</v>
      </c>
      <c r="AE34" s="2" t="n">
        <f aca="false">(AE33)*$R$3+AE$5*12</f>
        <v>310775712.387938</v>
      </c>
    </row>
    <row r="35" customFormat="false" ht="16.4" hidden="false" customHeight="false" outlineLevel="0" collapsed="false">
      <c r="A35" s="1" t="n">
        <v>53</v>
      </c>
      <c r="B35" s="2" t="n">
        <f aca="false">(B34)*$B$3+B$5*12</f>
        <v>23449562.4733763</v>
      </c>
      <c r="C35" s="2" t="n">
        <f aca="false">(C34)*$B$3+C$5*12</f>
        <v>46899124.9467525</v>
      </c>
      <c r="D35" s="15" t="n">
        <f aca="false">(D34)*$B$3+D$5*12</f>
        <v>70348687.4201288</v>
      </c>
      <c r="E35" s="2" t="n">
        <f aca="false">(E34)*$B$3+E$5*12</f>
        <v>93798249.8935051</v>
      </c>
      <c r="F35" s="2" t="n">
        <f aca="false">(F34)*$B$3+F$5*12</f>
        <v>117247812.366881</v>
      </c>
      <c r="G35" s="2" t="n">
        <f aca="false">(G34)*$B$3+G$5*12</f>
        <v>140697374.840258</v>
      </c>
      <c r="I35" s="1" t="n">
        <v>53</v>
      </c>
      <c r="J35" s="2" t="n">
        <f aca="false">(J34)*$B$3+J$5*12</f>
        <v>30843709.1028717</v>
      </c>
      <c r="K35" s="2" t="n">
        <f aca="false">(K34)*$B$3+K$5*12</f>
        <v>54293271.576248</v>
      </c>
      <c r="L35" s="2" t="n">
        <f aca="false">(L34)*$B$3+L$5*12</f>
        <v>77742834.0496242</v>
      </c>
      <c r="M35" s="16" t="n">
        <f aca="false">(M34)*$B$3+M$5*12</f>
        <v>101192396.523001</v>
      </c>
      <c r="N35" s="2" t="n">
        <f aca="false">(N34)*$B$3+N$5*12</f>
        <v>124641958.996377</v>
      </c>
      <c r="O35" s="2" t="n">
        <f aca="false">(O34)*$B$3+O$5*12</f>
        <v>148091521.469753</v>
      </c>
      <c r="Q35" s="1" t="n">
        <v>53</v>
      </c>
      <c r="R35" s="2" t="n">
        <f aca="false">(R34)*$R$3+R$5*12</f>
        <v>53098396.0548457</v>
      </c>
      <c r="S35" s="16" t="n">
        <f aca="false">(S34)*$R$3+S$5*12</f>
        <v>106196792.109691</v>
      </c>
      <c r="T35" s="2" t="n">
        <f aca="false">(T34)*$R$3+T$5*12</f>
        <v>159295188.164537</v>
      </c>
      <c r="U35" s="17" t="n">
        <f aca="false">(U34)*$R$3+U$5*12</f>
        <v>212393584.219383</v>
      </c>
      <c r="V35" s="2" t="n">
        <f aca="false">(V34)*$R$3+V$5*12</f>
        <v>265491980.274229</v>
      </c>
      <c r="W35" s="2" t="n">
        <f aca="false">(W34)*$R$3+W$5*12</f>
        <v>318590376.329074</v>
      </c>
      <c r="Y35" s="1" t="n">
        <v>53</v>
      </c>
      <c r="Z35" s="2" t="n">
        <f aca="false">(Z34)*$R$3+Z$5*12</f>
        <v>79961303.3525029</v>
      </c>
      <c r="AA35" s="2" t="n">
        <f aca="false">(AA34)*$R$3+AA$5*12</f>
        <v>133059699.407349</v>
      </c>
      <c r="AB35" s="2" t="n">
        <f aca="false">(AB34)*$R$3+AB$5*12</f>
        <v>186158095.462194</v>
      </c>
      <c r="AC35" s="2" t="n">
        <f aca="false">(AC34)*$R$3+AC$5*12</f>
        <v>239256491.51704</v>
      </c>
      <c r="AD35" s="2" t="n">
        <f aca="false">(AD34)*$R$3+AD$5*12</f>
        <v>292354887.571886</v>
      </c>
      <c r="AE35" s="2" t="n">
        <f aca="false">(AE34)*$R$3+AE$5*12</f>
        <v>345453283.626732</v>
      </c>
    </row>
    <row r="36" customFormat="false" ht="16.4" hidden="false" customHeight="false" outlineLevel="0" collapsed="false">
      <c r="A36" s="1" t="n">
        <v>54</v>
      </c>
      <c r="B36" s="2" t="n">
        <f aca="false">(B35)*$B$3+B$5*12</f>
        <v>24987544.9723113</v>
      </c>
      <c r="C36" s="2" t="n">
        <f aca="false">(C35)*$B$3+C$5*12</f>
        <v>49975089.9446226</v>
      </c>
      <c r="D36" s="2" t="n">
        <f aca="false">(D35)*$B$3+D$5*12</f>
        <v>74962634.9169339</v>
      </c>
      <c r="E36" s="2" t="n">
        <f aca="false">(E35)*$B$3+E$5*12</f>
        <v>99950179.8892453</v>
      </c>
      <c r="F36" s="2" t="n">
        <f aca="false">(F35)*$B$3+F$5*12</f>
        <v>124937724.861557</v>
      </c>
      <c r="G36" s="2" t="n">
        <f aca="false">(G35)*$B$3+G$5*12</f>
        <v>149925269.833868</v>
      </c>
      <c r="I36" s="1" t="n">
        <v>54</v>
      </c>
      <c r="J36" s="2" t="n">
        <f aca="false">(J35)*$B$3+J$5*12</f>
        <v>32677457.4669866</v>
      </c>
      <c r="K36" s="2" t="n">
        <f aca="false">(K35)*$B$3+K$5*12</f>
        <v>57665002.4392979</v>
      </c>
      <c r="L36" s="2" t="n">
        <f aca="false">(L35)*$B$3+L$5*12</f>
        <v>82652547.4116092</v>
      </c>
      <c r="M36" s="2" t="n">
        <f aca="false">(M35)*$B$3+M$5*12</f>
        <v>107640092.383921</v>
      </c>
      <c r="N36" s="2" t="n">
        <f aca="false">(N35)*$B$3+N$5*12</f>
        <v>132627637.356232</v>
      </c>
      <c r="O36" s="2" t="n">
        <f aca="false">(O35)*$B$3+O$5*12</f>
        <v>157615182.328543</v>
      </c>
      <c r="Q36" s="1" t="n">
        <v>54</v>
      </c>
      <c r="R36" s="2" t="n">
        <f aca="false">(R35)*$R$3+R$5*12</f>
        <v>59008235.6603303</v>
      </c>
      <c r="S36" s="2" t="n">
        <f aca="false">(S35)*$R$3+S$5*12</f>
        <v>118016471.320661</v>
      </c>
      <c r="T36" s="2" t="n">
        <f aca="false">(T35)*$R$3+T$5*12</f>
        <v>177024706.980991</v>
      </c>
      <c r="U36" s="2" t="n">
        <f aca="false">(U35)*$R$3+U$5*12</f>
        <v>236032942.641321</v>
      </c>
      <c r="V36" s="2" t="n">
        <f aca="false">(V35)*$R$3+V$5*12</f>
        <v>295041178.301652</v>
      </c>
      <c r="W36" s="2" t="n">
        <f aca="false">(W35)*$R$3+W$5*12</f>
        <v>354049413.961982</v>
      </c>
      <c r="Y36" s="1" t="n">
        <v>54</v>
      </c>
      <c r="Z36" s="2" t="n">
        <f aca="false">(Z35)*$R$3+Z$5*12</f>
        <v>88557433.6877532</v>
      </c>
      <c r="AA36" s="2" t="n">
        <f aca="false">(AA35)*$R$3+AA$5*12</f>
        <v>147565669.348084</v>
      </c>
      <c r="AB36" s="17" t="n">
        <f aca="false">(AB35)*$R$3+AB$5*12</f>
        <v>206573905.008414</v>
      </c>
      <c r="AC36" s="2" t="n">
        <f aca="false">(AC35)*$R$3+AC$5*12</f>
        <v>265582140.668744</v>
      </c>
      <c r="AD36" s="2" t="n">
        <f aca="false">(AD35)*$R$3+AD$5*12</f>
        <v>324590376.329074</v>
      </c>
      <c r="AE36" s="2" t="n">
        <f aca="false">(AE35)*$R$3+AE$5*12</f>
        <v>383598611.989405</v>
      </c>
    </row>
    <row r="37" customFormat="false" ht="16.4" hidden="false" customHeight="false" outlineLevel="0" collapsed="false">
      <c r="A37" s="1" t="n">
        <v>55</v>
      </c>
      <c r="B37" s="2" t="n">
        <f aca="false">(B36)*$B$3+B$5*12</f>
        <v>26587046.7712038</v>
      </c>
      <c r="C37" s="2" t="n">
        <f aca="false">(C36)*$B$3+C$5*12</f>
        <v>53174093.5424075</v>
      </c>
      <c r="D37" s="2" t="n">
        <f aca="false">(D36)*$B$3+D$5*12</f>
        <v>79761140.3136113</v>
      </c>
      <c r="E37" s="16" t="n">
        <f aca="false">(E36)*$B$3+E$5*12</f>
        <v>106348187.084815</v>
      </c>
      <c r="F37" s="2" t="n">
        <f aca="false">(F36)*$B$3+F$5*12</f>
        <v>132935233.856019</v>
      </c>
      <c r="G37" s="2" t="n">
        <f aca="false">(G36)*$B$3+G$5*12</f>
        <v>159522280.627223</v>
      </c>
      <c r="I37" s="1" t="n">
        <v>55</v>
      </c>
      <c r="J37" s="2" t="n">
        <f aca="false">(J36)*$B$3+J$5*12</f>
        <v>34584555.765666</v>
      </c>
      <c r="K37" s="2" t="n">
        <f aca="false">(K36)*$B$3+K$5*12</f>
        <v>61171602.5368698</v>
      </c>
      <c r="L37" s="2" t="n">
        <f aca="false">(L36)*$B$3+L$5*12</f>
        <v>87758649.3080736</v>
      </c>
      <c r="M37" s="2" t="n">
        <f aca="false">(M36)*$B$3+M$5*12</f>
        <v>114345696.079277</v>
      </c>
      <c r="N37" s="2" t="n">
        <f aca="false">(N36)*$B$3+N$5*12</f>
        <v>140932742.850481</v>
      </c>
      <c r="O37" s="2" t="n">
        <f aca="false">(O36)*$B$3+O$5*12</f>
        <v>167519789.621685</v>
      </c>
      <c r="Q37" s="1" t="n">
        <v>55</v>
      </c>
      <c r="R37" s="2" t="n">
        <f aca="false">(R36)*$R$3+R$5*12</f>
        <v>65509059.2263633</v>
      </c>
      <c r="S37" s="2" t="n">
        <f aca="false">(S36)*$R$3+S$5*12</f>
        <v>131018118.452727</v>
      </c>
      <c r="T37" s="2" t="n">
        <f aca="false">(T36)*$R$3+T$5*12</f>
        <v>196527177.67909</v>
      </c>
      <c r="U37" s="2" t="n">
        <f aca="false">(U36)*$R$3+U$5*12</f>
        <v>262036236.905453</v>
      </c>
      <c r="V37" s="2" t="n">
        <f aca="false">(V36)*$R$3+V$5*12</f>
        <v>327545296.131817</v>
      </c>
      <c r="W37" s="2" t="n">
        <f aca="false">(W36)*$R$3+W$5*12</f>
        <v>393054355.35818</v>
      </c>
      <c r="Y37" s="1" t="n">
        <v>55</v>
      </c>
      <c r="Z37" s="2" t="n">
        <f aca="false">(Z36)*$R$3+Z$5*12</f>
        <v>98013177.0565285</v>
      </c>
      <c r="AA37" s="2" t="n">
        <f aca="false">(AA36)*$R$3+AA$5*12</f>
        <v>163522236.282892</v>
      </c>
      <c r="AB37" s="2" t="n">
        <f aca="false">(AB36)*$R$3+AB$5*12</f>
        <v>229031295.509255</v>
      </c>
      <c r="AC37" s="2" t="n">
        <f aca="false">(AC36)*$R$3+AC$5*12</f>
        <v>294540354.735619</v>
      </c>
      <c r="AD37" s="2" t="n">
        <f aca="false">(AD36)*$R$3+AD$5*12</f>
        <v>360049413.961982</v>
      </c>
      <c r="AE37" s="2" t="n">
        <f aca="false">(AE36)*$R$3+AE$5*12</f>
        <v>425558473.188345</v>
      </c>
    </row>
    <row r="38" customFormat="false" ht="16.4" hidden="false" customHeight="false" outlineLevel="0" collapsed="false">
      <c r="A38" s="1" t="n">
        <v>56</v>
      </c>
      <c r="B38" s="2" t="n">
        <f aca="false">(B37)*$B$3+B$5*12</f>
        <v>28250528.6420519</v>
      </c>
      <c r="C38" s="2" t="n">
        <f aca="false">(C37)*$B$3+C$5*12</f>
        <v>56501057.2841038</v>
      </c>
      <c r="D38" s="2" t="n">
        <f aca="false">(D37)*$B$3+D$5*12</f>
        <v>84751585.9261557</v>
      </c>
      <c r="E38" s="2" t="n">
        <f aca="false">(E37)*$B$3+E$5*12</f>
        <v>113002114.568208</v>
      </c>
      <c r="F38" s="2" t="n">
        <f aca="false">(F37)*$B$3+F$5*12</f>
        <v>141252643.21026</v>
      </c>
      <c r="G38" s="2" t="n">
        <f aca="false">(G37)*$B$3+G$5*12</f>
        <v>169503171.852311</v>
      </c>
      <c r="I38" s="1" t="n">
        <v>56</v>
      </c>
      <c r="J38" s="2" t="n">
        <f aca="false">(J37)*$B$3+J$5*12</f>
        <v>36567937.9962927</v>
      </c>
      <c r="K38" s="2" t="n">
        <f aca="false">(K37)*$B$3+K$5*12</f>
        <v>64818466.6383446</v>
      </c>
      <c r="L38" s="2" t="n">
        <f aca="false">(L37)*$B$3+L$5*12</f>
        <v>93068995.2803965</v>
      </c>
      <c r="M38" s="2" t="n">
        <f aca="false">(M37)*$B$3+M$5*12</f>
        <v>121319523.922448</v>
      </c>
      <c r="N38" s="2" t="n">
        <f aca="false">(N37)*$B$3+N$5*12</f>
        <v>149570052.5645</v>
      </c>
      <c r="O38" s="2" t="n">
        <f aca="false">(O37)*$B$3+O$5*12</f>
        <v>177820581.206552</v>
      </c>
      <c r="Q38" s="1" t="n">
        <v>56</v>
      </c>
      <c r="R38" s="15" t="n">
        <f aca="false">(R37)*$R$3+R$5*12</f>
        <v>72659965.1489997</v>
      </c>
      <c r="S38" s="2" t="n">
        <f aca="false">(S37)*$R$3+S$5*12</f>
        <v>145319930.297999</v>
      </c>
      <c r="T38" s="17" t="n">
        <f aca="false">(T37)*$R$3+T$5*12</f>
        <v>217979895.446999</v>
      </c>
      <c r="U38" s="2" t="n">
        <f aca="false">(U37)*$R$3+U$5*12</f>
        <v>290639860.595999</v>
      </c>
      <c r="V38" s="2" t="n">
        <f aca="false">(V37)*$R$3+V$5*12</f>
        <v>363299825.744999</v>
      </c>
      <c r="W38" s="2" t="n">
        <f aca="false">(W37)*$R$3+W$5*12</f>
        <v>435959790.893998</v>
      </c>
      <c r="Y38" s="1" t="n">
        <v>56</v>
      </c>
      <c r="Z38" s="16" t="n">
        <f aca="false">(Z37)*$R$3+Z$5*12</f>
        <v>108414494.762181</v>
      </c>
      <c r="AA38" s="2" t="n">
        <f aca="false">(AA37)*$R$3+AA$5*12</f>
        <v>181074459.911181</v>
      </c>
      <c r="AB38" s="2" t="n">
        <f aca="false">(AB37)*$R$3+AB$5*12</f>
        <v>253734425.060181</v>
      </c>
      <c r="AC38" s="2" t="n">
        <f aca="false">(AC37)*$R$3+AC$5*12</f>
        <v>326394390.20918</v>
      </c>
      <c r="AD38" s="2" t="n">
        <f aca="false">(AD37)*$R$3+AD$5*12</f>
        <v>399054355.35818</v>
      </c>
      <c r="AE38" s="2" t="n">
        <f aca="false">(AE37)*$R$3+AE$5*12</f>
        <v>471714320.50718</v>
      </c>
    </row>
    <row r="39" customFormat="false" ht="16.4" hidden="false" customHeight="false" outlineLevel="0" collapsed="false">
      <c r="A39" s="1" t="n">
        <v>57</v>
      </c>
      <c r="B39" s="2" t="n">
        <f aca="false">(B38)*$B$3+B$5*12</f>
        <v>29980549.787734</v>
      </c>
      <c r="C39" s="2" t="n">
        <f aca="false">(C38)*$B$3+C$5*12</f>
        <v>59961099.575468</v>
      </c>
      <c r="D39" s="2" t="n">
        <f aca="false">(D38)*$B$3+D$5*12</f>
        <v>89941649.363202</v>
      </c>
      <c r="E39" s="2" t="n">
        <f aca="false">(E38)*$B$3+E$5*12</f>
        <v>119922199.150936</v>
      </c>
      <c r="F39" s="2" t="n">
        <f aca="false">(F38)*$B$3+F$5*12</f>
        <v>149902748.93867</v>
      </c>
      <c r="G39" s="2" t="n">
        <f aca="false">(G38)*$B$3+G$5*12</f>
        <v>179883298.726404</v>
      </c>
      <c r="I39" s="1" t="n">
        <v>57</v>
      </c>
      <c r="J39" s="2" t="n">
        <f aca="false">(J38)*$B$3+J$5*12</f>
        <v>38630655.5161444</v>
      </c>
      <c r="K39" s="2" t="n">
        <f aca="false">(K38)*$B$3+K$5*12</f>
        <v>68611205.3038784</v>
      </c>
      <c r="L39" s="2" t="n">
        <f aca="false">(L38)*$B$3+L$5*12</f>
        <v>98591755.0916124</v>
      </c>
      <c r="M39" s="2" t="n">
        <f aca="false">(M38)*$B$3+M$5*12</f>
        <v>128572304.879346</v>
      </c>
      <c r="N39" s="2" t="n">
        <f aca="false">(N38)*$B$3+N$5*12</f>
        <v>158552854.66708</v>
      </c>
      <c r="O39" s="2" t="n">
        <f aca="false">(O38)*$B$3+O$5*12</f>
        <v>188533404.454814</v>
      </c>
      <c r="Q39" s="1" t="n">
        <v>57</v>
      </c>
      <c r="R39" s="2" t="n">
        <f aca="false">(R38)*$R$3+R$5*12</f>
        <v>80525961.6638997</v>
      </c>
      <c r="S39" s="2" t="n">
        <f aca="false">(S38)*$R$3+S$5*12</f>
        <v>161051923.327799</v>
      </c>
      <c r="T39" s="2" t="n">
        <f aca="false">(T38)*$R$3+T$5*12</f>
        <v>241577884.991699</v>
      </c>
      <c r="U39" s="2" t="n">
        <f aca="false">(U38)*$R$3+U$5*12</f>
        <v>322103846.655599</v>
      </c>
      <c r="V39" s="2" t="n">
        <f aca="false">(V38)*$R$3+V$5*12</f>
        <v>402629808.319499</v>
      </c>
      <c r="W39" s="2" t="n">
        <f aca="false">(W38)*$R$3+W$5*12</f>
        <v>483155769.983398</v>
      </c>
      <c r="Y39" s="1" t="n">
        <v>57</v>
      </c>
      <c r="Z39" s="2" t="n">
        <f aca="false">(Z38)*$R$3+Z$5*12</f>
        <v>119855944.2384</v>
      </c>
      <c r="AA39" s="17" t="n">
        <f aca="false">(AA38)*$R$3+AA$5*12</f>
        <v>200381905.902299</v>
      </c>
      <c r="AB39" s="2" t="n">
        <f aca="false">(AB38)*$R$3+AB$5*12</f>
        <v>280907867.566199</v>
      </c>
      <c r="AC39" s="2" t="n">
        <f aca="false">(AC38)*$R$3+AC$5*12</f>
        <v>361433829.230099</v>
      </c>
      <c r="AD39" s="2" t="n">
        <f aca="false">(AD38)*$R$3+AD$5*12</f>
        <v>441959790.893998</v>
      </c>
      <c r="AE39" s="2" t="n">
        <f aca="false">(AE38)*$R$3+AE$5*12</f>
        <v>522485752.557898</v>
      </c>
    </row>
    <row r="40" customFormat="false" ht="16.4" hidden="false" customHeight="false" outlineLevel="0" collapsed="false">
      <c r="A40" s="1" t="n">
        <v>58</v>
      </c>
      <c r="B40" s="2" t="n">
        <f aca="false">(B39)*$B$3+B$5*12</f>
        <v>31779771.7792434</v>
      </c>
      <c r="C40" s="2" t="n">
        <f aca="false">(C39)*$B$3+C$5*12</f>
        <v>63559543.5584867</v>
      </c>
      <c r="D40" s="2" t="n">
        <f aca="false">(D39)*$B$3+D$5*12</f>
        <v>95339315.33773</v>
      </c>
      <c r="E40" s="2" t="n">
        <f aca="false">(E39)*$B$3+E$5*12</f>
        <v>127119087.116973</v>
      </c>
      <c r="F40" s="2" t="n">
        <f aca="false">(F39)*$B$3+F$5*12</f>
        <v>158898858.896217</v>
      </c>
      <c r="G40" s="2" t="n">
        <f aca="false">(G39)*$B$3+G$5*12</f>
        <v>190678630.67546</v>
      </c>
      <c r="I40" s="1" t="n">
        <v>58</v>
      </c>
      <c r="J40" s="14" t="n">
        <f aca="false">(J39)*$B$3+J$5*12</f>
        <v>40775881.7367902</v>
      </c>
      <c r="K40" s="15" t="n">
        <f aca="false">(K39)*$B$3+K$5*12</f>
        <v>72555653.5160335</v>
      </c>
      <c r="L40" s="16" t="n">
        <f aca="false">(L39)*$B$3+L$5*12</f>
        <v>104335425.295277</v>
      </c>
      <c r="M40" s="2" t="n">
        <f aca="false">(M39)*$B$3+M$5*12</f>
        <v>136115197.07452</v>
      </c>
      <c r="N40" s="2" t="n">
        <f aca="false">(N39)*$B$3+N$5*12</f>
        <v>167894968.853764</v>
      </c>
      <c r="O40" s="2" t="n">
        <f aca="false">(O39)*$B$3+O$5*12</f>
        <v>199674740.633007</v>
      </c>
      <c r="Q40" s="1" t="n">
        <v>58</v>
      </c>
      <c r="R40" s="2" t="n">
        <f aca="false">(R39)*$R$3+R$5*12</f>
        <v>89178557.8302896</v>
      </c>
      <c r="S40" s="2" t="n">
        <f aca="false">(S39)*$R$3+S$5*12</f>
        <v>178357115.660579</v>
      </c>
      <c r="T40" s="2" t="n">
        <f aca="false">(T39)*$R$3+T$5*12</f>
        <v>267535673.490869</v>
      </c>
      <c r="U40" s="2" t="n">
        <f aca="false">(U39)*$R$3+U$5*12</f>
        <v>356714231.321159</v>
      </c>
      <c r="V40" s="2" t="n">
        <f aca="false">(V39)*$R$3+V$5*12</f>
        <v>445892789.151448</v>
      </c>
      <c r="W40" s="2" t="n">
        <f aca="false">(W39)*$R$3+W$5*12</f>
        <v>535071346.981738</v>
      </c>
      <c r="Y40" s="1" t="n">
        <v>58</v>
      </c>
      <c r="Z40" s="2" t="n">
        <f aca="false">(Z39)*$R$3+Z$5*12</f>
        <v>132441538.66224</v>
      </c>
      <c r="AA40" s="2" t="n">
        <f aca="false">(AA39)*$R$3+AA$5*12</f>
        <v>221620096.492529</v>
      </c>
      <c r="AB40" s="2" t="n">
        <f aca="false">(AB39)*$R$3+AB$5*12</f>
        <v>310798654.322819</v>
      </c>
      <c r="AC40" s="2" t="n">
        <f aca="false">(AC39)*$R$3+AC$5*12</f>
        <v>399977212.153108</v>
      </c>
      <c r="AD40" s="2" t="n">
        <f aca="false">(AD39)*$R$3+AD$5*12</f>
        <v>489155769.983398</v>
      </c>
      <c r="AE40" s="2" t="n">
        <f aca="false">(AE39)*$R$3+AE$5*12</f>
        <v>578334327.813688</v>
      </c>
    </row>
    <row r="41" customFormat="false" ht="16.4" hidden="false" customHeight="false" outlineLevel="0" collapsed="false">
      <c r="A41" s="1" t="n">
        <v>59</v>
      </c>
      <c r="B41" s="2" t="n">
        <f aca="false">(B40)*$B$3+B$5*12</f>
        <v>33650962.6504131</v>
      </c>
      <c r="C41" s="2" t="n">
        <f aca="false">(C40)*$B$3+C$5*12</f>
        <v>67301925.3008262</v>
      </c>
      <c r="D41" s="16" t="n">
        <f aca="false">(D40)*$B$3+D$5*12</f>
        <v>100952887.951239</v>
      </c>
      <c r="E41" s="2" t="n">
        <f aca="false">(E40)*$B$3+E$5*12</f>
        <v>134603850.601652</v>
      </c>
      <c r="F41" s="2" t="n">
        <f aca="false">(F40)*$B$3+F$5*12</f>
        <v>168254813.252065</v>
      </c>
      <c r="G41" s="17" t="n">
        <f aca="false">(G40)*$B$3+G$5*12</f>
        <v>201905775.902478</v>
      </c>
      <c r="I41" s="1" t="n">
        <v>59</v>
      </c>
      <c r="J41" s="2" t="n">
        <f aca="false">(J40)*$B$3+J$5*12</f>
        <v>43006917.0062618</v>
      </c>
      <c r="K41" s="2" t="n">
        <f aca="false">(K40)*$B$3+K$5*12</f>
        <v>76657879.6566748</v>
      </c>
      <c r="L41" s="2" t="n">
        <f aca="false">(L40)*$B$3+L$5*12</f>
        <v>110308842.307088</v>
      </c>
      <c r="M41" s="2" t="n">
        <f aca="false">(M40)*$B$3+M$5*12</f>
        <v>143959804.957501</v>
      </c>
      <c r="N41" s="2" t="n">
        <f aca="false">(N40)*$B$3+N$5*12</f>
        <v>177610767.607914</v>
      </c>
      <c r="O41" s="17" t="n">
        <f aca="false">(O40)*$B$3+O$5*12</f>
        <v>211261730.258327</v>
      </c>
      <c r="Q41" s="1" t="n">
        <v>59</v>
      </c>
      <c r="R41" s="2" t="n">
        <f aca="false">(R40)*$R$3+R$5*12</f>
        <v>98696413.6133186</v>
      </c>
      <c r="S41" s="2" t="n">
        <f aca="false">(S40)*$R$3+S$5*12</f>
        <v>197392827.226637</v>
      </c>
      <c r="T41" s="2" t="n">
        <f aca="false">(T40)*$R$3+T$5*12</f>
        <v>296089240.839956</v>
      </c>
      <c r="U41" s="2" t="n">
        <f aca="false">(U40)*$R$3+U$5*12</f>
        <v>394785654.453274</v>
      </c>
      <c r="V41" s="2" t="n">
        <f aca="false">(V40)*$R$3+V$5*12</f>
        <v>493482068.066593</v>
      </c>
      <c r="W41" s="2" t="n">
        <f aca="false">(W40)*$R$3+W$5*12</f>
        <v>592178481.679912</v>
      </c>
      <c r="Y41" s="1" t="n">
        <v>59</v>
      </c>
      <c r="Z41" s="2" t="n">
        <f aca="false">(Z40)*$R$3+Z$5*12</f>
        <v>146285692.528463</v>
      </c>
      <c r="AA41" s="2" t="n">
        <f aca="false">(AA40)*$R$3+AA$5*12</f>
        <v>244982106.141782</v>
      </c>
      <c r="AB41" s="2" t="n">
        <f aca="false">(AB40)*$R$3+AB$5*12</f>
        <v>343678519.7551</v>
      </c>
      <c r="AC41" s="2" t="n">
        <f aca="false">(AC40)*$R$3+AC$5*12</f>
        <v>442374933.368419</v>
      </c>
      <c r="AD41" s="2" t="n">
        <f aca="false">(AD40)*$R$3+AD$5*12</f>
        <v>541071346.981738</v>
      </c>
      <c r="AE41" s="2" t="n">
        <f aca="false">(AE40)*$R$3+AE$5*12</f>
        <v>639767760.595057</v>
      </c>
    </row>
    <row r="42" customFormat="false" ht="16.4" hidden="false" customHeight="false" outlineLevel="0" collapsed="false">
      <c r="A42" s="1" t="n">
        <v>60</v>
      </c>
      <c r="B42" s="2" t="n">
        <f aca="false">(B41)*$B$3+B$5*12</f>
        <v>35597001.1564296</v>
      </c>
      <c r="C42" s="15" t="n">
        <f aca="false">(C41)*$B$3+C$5*12</f>
        <v>71194002.3128592</v>
      </c>
      <c r="D42" s="2" t="n">
        <f aca="false">(D41)*$B$3+D$5*12</f>
        <v>106791003.469289</v>
      </c>
      <c r="E42" s="2" t="n">
        <f aca="false">(E41)*$B$3+E$5*12</f>
        <v>142388004.625718</v>
      </c>
      <c r="F42" s="2" t="n">
        <f aca="false">(F41)*$B$3+F$5*12</f>
        <v>177985005.782148</v>
      </c>
      <c r="G42" s="2" t="n">
        <f aca="false">(G41)*$B$3+G$5*12</f>
        <v>213582006.938578</v>
      </c>
      <c r="I42" s="1" t="n">
        <v>60</v>
      </c>
      <c r="J42" s="2" t="n">
        <f aca="false">(J41)*$B$3+J$5*12</f>
        <v>45327193.6865122</v>
      </c>
      <c r="K42" s="2" t="n">
        <f aca="false">(K41)*$B$3+K$5*12</f>
        <v>80924194.8429418</v>
      </c>
      <c r="L42" s="2" t="n">
        <f aca="false">(L41)*$B$3+L$5*12</f>
        <v>116521195.999371</v>
      </c>
      <c r="M42" s="2" t="n">
        <f aca="false">(M41)*$B$3+M$5*12</f>
        <v>152118197.155801</v>
      </c>
      <c r="N42" s="2" t="n">
        <f aca="false">(N41)*$B$3+N$5*12</f>
        <v>187715198.312231</v>
      </c>
      <c r="O42" s="2" t="n">
        <f aca="false">(O41)*$B$3+O$5*12</f>
        <v>223312199.46866</v>
      </c>
      <c r="Q42" s="1" t="n">
        <v>60</v>
      </c>
      <c r="R42" s="16" t="n">
        <f aca="false">(R41)*$R$3+R$5*12</f>
        <v>109166054.97465</v>
      </c>
      <c r="S42" s="17" t="n">
        <f aca="false">(S41)*$R$3+S$5*12</f>
        <v>218332109.949301</v>
      </c>
      <c r="T42" s="2" t="n">
        <f aca="false">(T41)*$R$3+T$5*12</f>
        <v>327498164.923951</v>
      </c>
      <c r="U42" s="2" t="n">
        <f aca="false">(U41)*$R$3+U$5*12</f>
        <v>436664219.898602</v>
      </c>
      <c r="V42" s="2" t="n">
        <f aca="false">(V41)*$R$3+V$5*12</f>
        <v>545830274.873253</v>
      </c>
      <c r="W42" s="2" t="n">
        <f aca="false">(W41)*$R$3+W$5*12</f>
        <v>654996329.847903</v>
      </c>
      <c r="Y42" s="1" t="n">
        <v>60</v>
      </c>
      <c r="Z42" s="2" t="n">
        <f aca="false">(Z41)*$R$3+Z$5*12</f>
        <v>161514261.78131</v>
      </c>
      <c r="AA42" s="2" t="n">
        <f aca="false">(AA41)*$R$3+AA$5*12</f>
        <v>270680316.75596</v>
      </c>
      <c r="AB42" s="2" t="n">
        <f aca="false">(AB41)*$R$3+AB$5*12</f>
        <v>379846371.730611</v>
      </c>
      <c r="AC42" s="2" t="n">
        <f aca="false">(AC41)*$R$3+AC$5*12</f>
        <v>489012426.705261</v>
      </c>
      <c r="AD42" s="2" t="n">
        <f aca="false">(AD41)*$R$3+AD$5*12</f>
        <v>598178481.679912</v>
      </c>
      <c r="AE42" s="2" t="n">
        <f aca="false">(AE41)*$R$3+AE$5*12</f>
        <v>707344536.654562</v>
      </c>
    </row>
    <row r="43" customFormat="false" ht="16.4" hidden="false" customHeight="false" outlineLevel="0" collapsed="false">
      <c r="A43" s="1" t="n">
        <v>61</v>
      </c>
      <c r="B43" s="2" t="n">
        <f aca="false">(B42)*$B$3+B$5*12</f>
        <v>37620881.2026868</v>
      </c>
      <c r="C43" s="2" t="n">
        <f aca="false">(C42)*$B$3+C$5*12</f>
        <v>75241762.4053736</v>
      </c>
      <c r="D43" s="2" t="n">
        <f aca="false">(D42)*$B$3+D$5*12</f>
        <v>112862643.60806</v>
      </c>
      <c r="E43" s="2" t="n">
        <f aca="false">(E42)*$B$3+E$5*12</f>
        <v>150483524.810747</v>
      </c>
      <c r="F43" s="2" t="n">
        <f aca="false">(F42)*$B$3+F$5*12</f>
        <v>188104406.013434</v>
      </c>
      <c r="G43" s="2" t="n">
        <f aca="false">(G42)*$B$3+G$5*12</f>
        <v>225725287.216121</v>
      </c>
      <c r="I43" s="1" t="n">
        <v>61</v>
      </c>
      <c r="J43" s="2" t="n">
        <f aca="false">(J42)*$B$3+J$5*12</f>
        <v>47740281.4339727</v>
      </c>
      <c r="K43" s="2" t="n">
        <f aca="false">(K42)*$B$3+K$5*12</f>
        <v>85361162.6366595</v>
      </c>
      <c r="L43" s="2" t="n">
        <f aca="false">(L42)*$B$3+L$5*12</f>
        <v>122982043.839346</v>
      </c>
      <c r="M43" s="2" t="n">
        <f aca="false">(M42)*$B$3+M$5*12</f>
        <v>160602925.042033</v>
      </c>
      <c r="N43" s="2" t="n">
        <f aca="false">(N42)*$B$3+N$5*12</f>
        <v>198223806.24472</v>
      </c>
      <c r="O43" s="2" t="n">
        <f aca="false">(O42)*$B$3+O$5*12</f>
        <v>235844687.447407</v>
      </c>
      <c r="Q43" s="1" t="n">
        <v>61</v>
      </c>
      <c r="R43" s="2" t="n">
        <f aca="false">(R42)*$R$3+R$5*12</f>
        <v>120682660.472116</v>
      </c>
      <c r="S43" s="2" t="n">
        <f aca="false">(S42)*$R$3+S$5*12</f>
        <v>241365320.944231</v>
      </c>
      <c r="T43" s="2" t="n">
        <f aca="false">(T42)*$R$3+T$5*12</f>
        <v>362047981.416347</v>
      </c>
      <c r="U43" s="2" t="n">
        <f aca="false">(U42)*$R$3+U$5*12</f>
        <v>482730641.888462</v>
      </c>
      <c r="V43" s="2" t="n">
        <f aca="false">(V42)*$R$3+V$5*12</f>
        <v>603413302.360578</v>
      </c>
      <c r="W43" s="2" t="n">
        <f aca="false">(W42)*$R$3+W$5*12</f>
        <v>724095962.832693</v>
      </c>
      <c r="Y43" s="1" t="n">
        <v>61</v>
      </c>
      <c r="Z43" s="2" t="n">
        <f aca="false">(Z42)*$R$3+Z$5*12</f>
        <v>178265687.959441</v>
      </c>
      <c r="AA43" s="2" t="n">
        <f aca="false">(AA42)*$R$3+AA$5*12</f>
        <v>298948348.431556</v>
      </c>
      <c r="AB43" s="2" t="n">
        <f aca="false">(AB42)*$R$3+AB$5*12</f>
        <v>419631008.903672</v>
      </c>
      <c r="AC43" s="2" t="n">
        <f aca="false">(AC42)*$R$3+AC$5*12</f>
        <v>540313669.375787</v>
      </c>
      <c r="AD43" s="2" t="n">
        <f aca="false">(AD42)*$R$3+AD$5*12</f>
        <v>660996329.847903</v>
      </c>
      <c r="AE43" s="2" t="n">
        <f aca="false">(AE42)*$R$3+AE$5*12</f>
        <v>781678990.320019</v>
      </c>
    </row>
    <row r="44" customFormat="false" ht="16.4" hidden="false" customHeight="false" outlineLevel="0" collapsed="false">
      <c r="A44" s="1" t="n">
        <v>62</v>
      </c>
      <c r="B44" s="2" t="n">
        <f aca="false">(B43)*$B$3+B$5*12</f>
        <v>39725716.4507943</v>
      </c>
      <c r="C44" s="2" t="n">
        <f aca="false">(C43)*$B$3+C$5*12</f>
        <v>79451432.9015885</v>
      </c>
      <c r="D44" s="2" t="n">
        <f aca="false">(D43)*$B$3+D$5*12</f>
        <v>119177149.352383</v>
      </c>
      <c r="E44" s="2" t="n">
        <f aca="false">(E43)*$B$3+E$5*12</f>
        <v>158902865.803177</v>
      </c>
      <c r="F44" s="2" t="n">
        <f aca="false">(F43)*$B$3+F$5*12</f>
        <v>198628582.253971</v>
      </c>
      <c r="G44" s="2" t="n">
        <f aca="false">(G43)*$B$3+G$5*12</f>
        <v>238354298.704766</v>
      </c>
      <c r="I44" s="1" t="n">
        <v>62</v>
      </c>
      <c r="J44" s="2" t="n">
        <f aca="false">(J43)*$B$3+J$5*12</f>
        <v>50249892.6913316</v>
      </c>
      <c r="K44" s="2" t="n">
        <f aca="false">(K43)*$B$3+K$5*12</f>
        <v>89975609.1421259</v>
      </c>
      <c r="L44" s="2" t="n">
        <f aca="false">(L43)*$B$3+L$5*12</f>
        <v>129701325.59292</v>
      </c>
      <c r="M44" s="2" t="n">
        <f aca="false">(M43)*$B$3+M$5*12</f>
        <v>169427042.043715</v>
      </c>
      <c r="N44" s="17" t="n">
        <f aca="false">(N43)*$B$3+N$5*12</f>
        <v>209152758.494509</v>
      </c>
      <c r="O44" s="2" t="n">
        <f aca="false">(O43)*$B$3+O$5*12</f>
        <v>248878474.945303</v>
      </c>
      <c r="Q44" s="1" t="n">
        <v>62</v>
      </c>
      <c r="R44" s="2" t="n">
        <f aca="false">(R43)*$R$3+R$5*12</f>
        <v>133350926.519327</v>
      </c>
      <c r="S44" s="2" t="n">
        <f aca="false">(S43)*$R$3+S$5*12</f>
        <v>266701853.038654</v>
      </c>
      <c r="T44" s="2" t="n">
        <f aca="false">(T43)*$R$3+T$5*12</f>
        <v>400052779.557981</v>
      </c>
      <c r="U44" s="2" t="n">
        <f aca="false">(U43)*$R$3+U$5*12</f>
        <v>533403706.077308</v>
      </c>
      <c r="V44" s="2" t="n">
        <f aca="false">(V43)*$R$3+V$5*12</f>
        <v>666754632.596636</v>
      </c>
      <c r="W44" s="2" t="n">
        <f aca="false">(W43)*$R$3+W$5*12</f>
        <v>800105559.115963</v>
      </c>
      <c r="Y44" s="1" t="n">
        <v>62</v>
      </c>
      <c r="Z44" s="2" t="n">
        <f aca="false">(Z43)*$R$3+Z$5*12</f>
        <v>196692256.755385</v>
      </c>
      <c r="AA44" s="2" t="n">
        <f aca="false">(AA43)*$R$3+AA$5*12</f>
        <v>330043183.274712</v>
      </c>
      <c r="AB44" s="2" t="n">
        <f aca="false">(AB43)*$R$3+AB$5*12</f>
        <v>463394109.794039</v>
      </c>
      <c r="AC44" s="2" t="n">
        <f aca="false">(AC43)*$R$3+AC$5*12</f>
        <v>596745036.313366</v>
      </c>
      <c r="AD44" s="2" t="n">
        <f aca="false">(AD43)*$R$3+AD$5*12</f>
        <v>730095962.832693</v>
      </c>
      <c r="AE44" s="2" t="n">
        <f aca="false">(AE43)*$R$3+AE$5*12</f>
        <v>863446889.352021</v>
      </c>
    </row>
    <row r="45" customFormat="false" ht="16.4" hidden="false" customHeight="false" outlineLevel="0" collapsed="false">
      <c r="A45" s="1" t="n">
        <v>63</v>
      </c>
      <c r="B45" s="14" t="n">
        <f aca="false">(B44)*$B$3+B$5*12</f>
        <v>41914745.108826</v>
      </c>
      <c r="C45" s="2" t="n">
        <f aca="false">(C44)*$B$3+C$5*12</f>
        <v>83829490.2176521</v>
      </c>
      <c r="D45" s="2" t="n">
        <f aca="false">(D44)*$B$3+D$5*12</f>
        <v>125744235.326478</v>
      </c>
      <c r="E45" s="2" t="n">
        <f aca="false">(E44)*$B$3+E$5*12</f>
        <v>167658980.435304</v>
      </c>
      <c r="F45" s="17" t="n">
        <f aca="false">(F44)*$B$3+F$5*12</f>
        <v>209573725.54413</v>
      </c>
      <c r="G45" s="2" t="n">
        <f aca="false">(G44)*$B$3+G$5*12</f>
        <v>251488470.652956</v>
      </c>
      <c r="I45" s="1" t="n">
        <v>63</v>
      </c>
      <c r="J45" s="2" t="n">
        <f aca="false">(J44)*$B$3+J$5*12</f>
        <v>52859888.3989849</v>
      </c>
      <c r="K45" s="2" t="n">
        <f aca="false">(K44)*$B$3+K$5*12</f>
        <v>94774633.507811</v>
      </c>
      <c r="L45" s="2" t="n">
        <f aca="false">(L44)*$B$3+L$5*12</f>
        <v>136689378.616637</v>
      </c>
      <c r="M45" s="2" t="n">
        <f aca="false">(M44)*$B$3+M$5*12</f>
        <v>178604123.725463</v>
      </c>
      <c r="N45" s="2" t="n">
        <f aca="false">(N44)*$B$3+N$5*12</f>
        <v>220518868.834289</v>
      </c>
      <c r="O45" s="2" t="n">
        <f aca="false">(O44)*$B$3+O$5*12</f>
        <v>262433613.943115</v>
      </c>
      <c r="Q45" s="1" t="n">
        <v>63</v>
      </c>
      <c r="R45" s="2" t="n">
        <f aca="false">(R44)*$R$3+R$5*12</f>
        <v>147286019.17126</v>
      </c>
      <c r="S45" s="2" t="n">
        <f aca="false">(S44)*$R$3+S$5*12</f>
        <v>294572038.34252</v>
      </c>
      <c r="T45" s="2" t="n">
        <f aca="false">(T44)*$R$3+T$5*12</f>
        <v>441858057.51378</v>
      </c>
      <c r="U45" s="2" t="n">
        <f aca="false">(U44)*$R$3+U$5*12</f>
        <v>589144076.685039</v>
      </c>
      <c r="V45" s="2" t="n">
        <f aca="false">(V44)*$R$3+V$5*12</f>
        <v>736430095.856299</v>
      </c>
      <c r="W45" s="2" t="n">
        <f aca="false">(W44)*$R$3+W$5*12</f>
        <v>883716115.027559</v>
      </c>
      <c r="Y45" s="1" t="n">
        <v>63</v>
      </c>
      <c r="Z45" s="17" t="n">
        <f aca="false">(Z44)*$R$3+Z$5*12</f>
        <v>216961482.430923</v>
      </c>
      <c r="AA45" s="2" t="n">
        <f aca="false">(AA44)*$R$3+AA$5*12</f>
        <v>364247501.602183</v>
      </c>
      <c r="AB45" s="2" t="n">
        <f aca="false">(AB44)*$R$3+AB$5*12</f>
        <v>511533520.773443</v>
      </c>
      <c r="AC45" s="2" t="n">
        <f aca="false">(AC44)*$R$3+AC$5*12</f>
        <v>658819539.944703</v>
      </c>
      <c r="AD45" s="2" t="n">
        <f aca="false">(AD44)*$R$3+AD$5*12</f>
        <v>806105559.115963</v>
      </c>
      <c r="AE45" s="2" t="n">
        <f aca="false">(AE44)*$R$3+AE$5*12</f>
        <v>953391578.287223</v>
      </c>
    </row>
    <row r="46" customFormat="false" ht="16.4" hidden="false" customHeight="false" outlineLevel="0" collapsed="false">
      <c r="A46" s="1" t="n">
        <v>64</v>
      </c>
      <c r="B46" s="2" t="n">
        <f aca="false">(B45)*$B$3+B$5*12</f>
        <v>44191334.9131791</v>
      </c>
      <c r="C46" s="2" t="n">
        <f aca="false">(C45)*$B$3+C$5*12</f>
        <v>88382669.8263582</v>
      </c>
      <c r="D46" s="2" t="n">
        <f aca="false">(D45)*$B$3+D$5*12</f>
        <v>132574004.739537</v>
      </c>
      <c r="E46" s="2" t="n">
        <f aca="false">(E45)*$B$3+E$5*12</f>
        <v>176765339.652716</v>
      </c>
      <c r="F46" s="2" t="n">
        <f aca="false">(F45)*$B$3+F$5*12</f>
        <v>220956674.565896</v>
      </c>
      <c r="G46" s="2" t="n">
        <f aca="false">(G45)*$B$3+G$5*12</f>
        <v>265148009.479074</v>
      </c>
      <c r="I46" s="1" t="n">
        <v>64</v>
      </c>
      <c r="J46" s="2" t="n">
        <f aca="false">(J45)*$B$3+J$5*12</f>
        <v>55574283.9349443</v>
      </c>
      <c r="K46" s="2" t="n">
        <f aca="false">(K45)*$B$3+K$5*12</f>
        <v>99765618.8481234</v>
      </c>
      <c r="L46" s="2" t="n">
        <f aca="false">(L45)*$B$3+L$5*12</f>
        <v>143956953.761303</v>
      </c>
      <c r="M46" s="2" t="n">
        <f aca="false">(M45)*$B$3+M$5*12</f>
        <v>188148288.674482</v>
      </c>
      <c r="N46" s="2" t="n">
        <f aca="false">(N45)*$B$3+N$5*12</f>
        <v>232339623.587661</v>
      </c>
      <c r="O46" s="2" t="n">
        <f aca="false">(O45)*$B$3+O$5*12</f>
        <v>276530958.50084</v>
      </c>
      <c r="Q46" s="1" t="n">
        <v>64</v>
      </c>
      <c r="R46" s="2" t="n">
        <f aca="false">(R45)*$R$3+R$5*12</f>
        <v>162614621.088386</v>
      </c>
      <c r="S46" s="2" t="n">
        <f aca="false">(S45)*$R$3+S$5*12</f>
        <v>325229242.176772</v>
      </c>
      <c r="T46" s="2" t="n">
        <f aca="false">(T45)*$R$3+T$5*12</f>
        <v>487843863.265158</v>
      </c>
      <c r="U46" s="2" t="n">
        <f aca="false">(U45)*$R$3+U$5*12</f>
        <v>650458484.353543</v>
      </c>
      <c r="V46" s="2" t="n">
        <f aca="false">(V45)*$R$3+V$5*12</f>
        <v>813073105.44193</v>
      </c>
      <c r="W46" s="2" t="n">
        <f aca="false">(W45)*$R$3+W$5*12</f>
        <v>975687726.530315</v>
      </c>
      <c r="Y46" s="1" t="n">
        <v>64</v>
      </c>
      <c r="Z46" s="2" t="n">
        <f aca="false">(Z45)*$R$3+Z$5*12</f>
        <v>239257630.674016</v>
      </c>
      <c r="AA46" s="2" t="n">
        <f aca="false">(AA45)*$R$3+AA$5*12</f>
        <v>401872251.762402</v>
      </c>
      <c r="AB46" s="2" t="n">
        <f aca="false">(AB45)*$R$3+AB$5*12</f>
        <v>564486872.850787</v>
      </c>
      <c r="AC46" s="2" t="n">
        <f aca="false">(AC45)*$R$3+AC$5*12</f>
        <v>727101493.939173</v>
      </c>
      <c r="AD46" s="2" t="n">
        <f aca="false">(AD45)*$R$3+AD$5*12</f>
        <v>889716115.027559</v>
      </c>
      <c r="AE46" s="2" t="n">
        <f aca="false">(AE45)*$R$3+AE$5*12</f>
        <v>1052330736.11595</v>
      </c>
    </row>
    <row r="47" customFormat="false" ht="16.4" hidden="false" customHeight="false" outlineLevel="0" collapsed="false">
      <c r="A47" s="1" t="n">
        <v>65</v>
      </c>
      <c r="B47" s="2" t="n">
        <f aca="false">(B46)*$B$3+B$5*12</f>
        <v>46558988.3097062</v>
      </c>
      <c r="C47" s="2" t="n">
        <f aca="false">(C46)*$B$3+C$5*12</f>
        <v>93117976.6194125</v>
      </c>
      <c r="D47" s="2" t="n">
        <f aca="false">(D46)*$B$3+D$5*12</f>
        <v>139676964.929119</v>
      </c>
      <c r="E47" s="2" t="n">
        <f aca="false">(E46)*$B$3+E$5*12</f>
        <v>186235953.238825</v>
      </c>
      <c r="F47" s="2" t="n">
        <f aca="false">(F46)*$B$3+F$5*12</f>
        <v>232794941.548531</v>
      </c>
      <c r="G47" s="2" t="n">
        <f aca="false">(G46)*$B$3+G$5*12</f>
        <v>279353929.858237</v>
      </c>
      <c r="I47" s="1" t="n">
        <v>65</v>
      </c>
      <c r="J47" s="2" t="n">
        <f aca="false">(J46)*$B$3+J$5*12</f>
        <v>58397255.2923421</v>
      </c>
      <c r="K47" s="16" t="n">
        <f aca="false">(K46)*$B$3+K$5*12</f>
        <v>104956243.602048</v>
      </c>
      <c r="L47" s="2" t="n">
        <f aca="false">(L46)*$B$3+L$5*12</f>
        <v>151515231.911755</v>
      </c>
      <c r="M47" s="2" t="n">
        <f aca="false">(M46)*$B$3+M$5*12</f>
        <v>198074220.221461</v>
      </c>
      <c r="N47" s="2" t="n">
        <f aca="false">(N46)*$B$3+N$5*12</f>
        <v>244633208.531167</v>
      </c>
      <c r="O47" s="2" t="n">
        <f aca="false">(O46)*$B$3+O$5*12</f>
        <v>291192196.840873</v>
      </c>
      <c r="Q47" s="1" t="n">
        <v>65</v>
      </c>
      <c r="R47" s="2" t="n">
        <f aca="false">(R46)*$R$3+R$5*12</f>
        <v>179476083.197224</v>
      </c>
      <c r="S47" s="2" t="n">
        <f aca="false">(S46)*$R$3+S$5*12</f>
        <v>358952166.394449</v>
      </c>
      <c r="T47" s="2" t="n">
        <f aca="false">(T46)*$R$3+T$5*12</f>
        <v>538428249.591673</v>
      </c>
      <c r="U47" s="2" t="n">
        <f aca="false">(U46)*$R$3+U$5*12</f>
        <v>717904332.788898</v>
      </c>
      <c r="V47" s="2" t="n">
        <f aca="false">(V46)*$R$3+V$5*12</f>
        <v>897380415.986122</v>
      </c>
      <c r="W47" s="2" t="n">
        <f aca="false">(W46)*$R$3+W$5*12</f>
        <v>1076856499.18335</v>
      </c>
      <c r="Y47" s="1" t="n">
        <v>65</v>
      </c>
      <c r="Z47" s="2" t="n">
        <f aca="false">(Z46)*$R$3+Z$5*12</f>
        <v>263783393.741417</v>
      </c>
      <c r="AA47" s="2" t="n">
        <f aca="false">(AA46)*$R$3+AA$5*12</f>
        <v>443259476.938642</v>
      </c>
      <c r="AB47" s="2" t="n">
        <f aca="false">(AB46)*$R$3+AB$5*12</f>
        <v>622735560.135866</v>
      </c>
      <c r="AC47" s="2" t="n">
        <f aca="false">(AC46)*$R$3+AC$5*12</f>
        <v>802211643.333091</v>
      </c>
      <c r="AD47" s="2" t="n">
        <f aca="false">(AD46)*$R$3+AD$5*12</f>
        <v>981687726.530315</v>
      </c>
      <c r="AE47" s="2" t="n">
        <f aca="false">(AE46)*$R$3+AE$5*12</f>
        <v>1161163809.72754</v>
      </c>
    </row>
    <row r="48" customFormat="false" ht="16.4" hidden="false" customHeight="false" outlineLevel="0" collapsed="false">
      <c r="A48" s="1" t="n">
        <v>66</v>
      </c>
      <c r="B48" s="2" t="n">
        <f aca="false">(B47)*$B$3+B$5*12</f>
        <v>49021347.8420945</v>
      </c>
      <c r="C48" s="2" t="n">
        <f aca="false">(C47)*$B$3+C$5*12</f>
        <v>98042695.684189</v>
      </c>
      <c r="D48" s="2" t="n">
        <f aca="false">(D47)*$B$3+D$5*12</f>
        <v>147064043.526283</v>
      </c>
      <c r="E48" s="2" t="n">
        <f aca="false">(E47)*$B$3+E$5*12</f>
        <v>196085391.368378</v>
      </c>
      <c r="F48" s="2" t="n">
        <f aca="false">(F47)*$B$3+F$5*12</f>
        <v>245106739.210473</v>
      </c>
      <c r="G48" s="2" t="n">
        <f aca="false">(G47)*$B$3+G$5*12</f>
        <v>294128087.052567</v>
      </c>
      <c r="I48" s="1" t="n">
        <v>66</v>
      </c>
      <c r="J48" s="2" t="n">
        <f aca="false">(J47)*$B$3+J$5*12</f>
        <v>61333145.5040358</v>
      </c>
      <c r="K48" s="2" t="n">
        <f aca="false">(K47)*$B$3+K$5*12</f>
        <v>110354493.34613</v>
      </c>
      <c r="L48" s="2" t="n">
        <f aca="false">(L47)*$B$3+L$5*12</f>
        <v>159375841.188225</v>
      </c>
      <c r="M48" s="17" t="n">
        <f aca="false">(M47)*$B$3+M$5*12</f>
        <v>208397189.030319</v>
      </c>
      <c r="N48" s="2" t="n">
        <f aca="false">(N47)*$B$3+N$5*12</f>
        <v>257418536.872414</v>
      </c>
      <c r="O48" s="2" t="n">
        <f aca="false">(O47)*$B$3+O$5*12</f>
        <v>306439884.714508</v>
      </c>
      <c r="Q48" s="1" t="n">
        <v>66</v>
      </c>
      <c r="R48" s="2" t="n">
        <f aca="false">(R47)*$R$3+R$5*12</f>
        <v>198023691.516947</v>
      </c>
      <c r="S48" s="2" t="n">
        <f aca="false">(S47)*$R$3+S$5*12</f>
        <v>396047383.033894</v>
      </c>
      <c r="T48" s="2" t="n">
        <f aca="false">(T47)*$R$3+T$5*12</f>
        <v>594071074.550841</v>
      </c>
      <c r="U48" s="2" t="n">
        <f aca="false">(U47)*$R$3+U$5*12</f>
        <v>792094766.067787</v>
      </c>
      <c r="V48" s="2" t="n">
        <f aca="false">(V47)*$R$3+V$5*12</f>
        <v>990118457.584735</v>
      </c>
      <c r="W48" s="2" t="n">
        <f aca="false">(W47)*$R$3+W$5*12</f>
        <v>1188142149.10168</v>
      </c>
      <c r="Y48" s="1" t="n">
        <v>66</v>
      </c>
      <c r="Z48" s="2" t="n">
        <f aca="false">(Z47)*$R$3+Z$5*12</f>
        <v>290761733.115559</v>
      </c>
      <c r="AA48" s="2" t="n">
        <f aca="false">(AA47)*$R$3+AA$5*12</f>
        <v>488785424.632506</v>
      </c>
      <c r="AB48" s="2" t="n">
        <f aca="false">(AB47)*$R$3+AB$5*12</f>
        <v>686809116.149452</v>
      </c>
      <c r="AC48" s="2" t="n">
        <f aca="false">(AC47)*$R$3+AC$5*12</f>
        <v>884832807.6664</v>
      </c>
      <c r="AD48" s="2" t="n">
        <f aca="false">(AD47)*$R$3+AD$5*12</f>
        <v>1082856499.18335</v>
      </c>
      <c r="AE48" s="2" t="n">
        <f aca="false">(AE47)*$R$3+AE$5*12</f>
        <v>1280880190.70029</v>
      </c>
    </row>
    <row r="49" customFormat="false" ht="16.4" hidden="false" customHeight="false" outlineLevel="0" collapsed="false">
      <c r="A49" s="1" t="n">
        <v>67</v>
      </c>
      <c r="B49" s="2" t="n">
        <f aca="false">(B48)*$B$3+B$5*12</f>
        <v>51582201.7557783</v>
      </c>
      <c r="C49" s="16" t="n">
        <f aca="false">(C48)*$B$3+C$5*12</f>
        <v>103164403.511557</v>
      </c>
      <c r="D49" s="2" t="n">
        <f aca="false">(D48)*$B$3+D$5*12</f>
        <v>154746605.267335</v>
      </c>
      <c r="E49" s="17" t="n">
        <f aca="false">(E48)*$B$3+E$5*12</f>
        <v>206328807.023113</v>
      </c>
      <c r="F49" s="2" t="n">
        <f aca="false">(F48)*$B$3+F$5*12</f>
        <v>257911008.778891</v>
      </c>
      <c r="G49" s="2" t="n">
        <f aca="false">(G48)*$B$3+G$5*12</f>
        <v>309493210.53467</v>
      </c>
      <c r="I49" s="1" t="n">
        <v>67</v>
      </c>
      <c r="J49" s="2" t="n">
        <f aca="false">(J48)*$B$3+J$5*12</f>
        <v>64386471.3241972</v>
      </c>
      <c r="K49" s="2" t="n">
        <f aca="false">(K48)*$B$3+K$5*12</f>
        <v>115968673.079975</v>
      </c>
      <c r="L49" s="2" t="n">
        <f aca="false">(L48)*$B$3+L$5*12</f>
        <v>167550874.835754</v>
      </c>
      <c r="M49" s="2" t="n">
        <f aca="false">(M48)*$B$3+M$5*12</f>
        <v>219133076.591532</v>
      </c>
      <c r="N49" s="2" t="n">
        <f aca="false">(N48)*$B$3+N$5*12</f>
        <v>270715278.34731</v>
      </c>
      <c r="O49" s="2" t="n">
        <f aca="false">(O48)*$B$3+O$5*12</f>
        <v>322297480.103089</v>
      </c>
      <c r="Q49" s="1" t="n">
        <v>67</v>
      </c>
      <c r="R49" s="17" t="n">
        <f aca="false">(R48)*$R$3+R$5*12</f>
        <v>218426060.668642</v>
      </c>
      <c r="S49" s="2" t="n">
        <f aca="false">(S48)*$R$3+S$5*12</f>
        <v>436852121.337283</v>
      </c>
      <c r="T49" s="2" t="n">
        <f aca="false">(T48)*$R$3+T$5*12</f>
        <v>655278182.005925</v>
      </c>
      <c r="U49" s="2" t="n">
        <f aca="false">(U48)*$R$3+U$5*12</f>
        <v>873704242.674566</v>
      </c>
      <c r="V49" s="2" t="n">
        <f aca="false">(V48)*$R$3+V$5*12</f>
        <v>1092130303.34321</v>
      </c>
      <c r="W49" s="2" t="n">
        <f aca="false">(W48)*$R$3+W$5*12</f>
        <v>1310556364.01185</v>
      </c>
      <c r="Y49" s="1" t="n">
        <v>67</v>
      </c>
      <c r="Z49" s="2" t="n">
        <f aca="false">(Z48)*$R$3+Z$5*12</f>
        <v>320437906.427115</v>
      </c>
      <c r="AA49" s="2" t="n">
        <f aca="false">(AA48)*$R$3+AA$5*12</f>
        <v>538863967.095757</v>
      </c>
      <c r="AB49" s="2" t="n">
        <f aca="false">(AB48)*$R$3+AB$5*12</f>
        <v>757290027.764398</v>
      </c>
      <c r="AC49" s="2" t="n">
        <f aca="false">(AC48)*$R$3+AC$5*12</f>
        <v>975716088.43304</v>
      </c>
      <c r="AD49" s="2" t="n">
        <f aca="false">(AD48)*$R$3+AD$5*12</f>
        <v>1194142149.10168</v>
      </c>
      <c r="AE49" s="2" t="n">
        <f aca="false">(AE48)*$R$3+AE$5*12</f>
        <v>1412568209.77032</v>
      </c>
    </row>
    <row r="50" customFormat="false" ht="16.4" hidden="false" customHeight="false" outlineLevel="0" collapsed="false">
      <c r="A50" s="1" t="n">
        <v>68</v>
      </c>
      <c r="B50" s="2" t="n">
        <f aca="false">(B49)*$B$3+B$5*12</f>
        <v>54245489.8260094</v>
      </c>
      <c r="C50" s="2" t="n">
        <f aca="false">(C49)*$B$3+C$5*12</f>
        <v>108490979.652019</v>
      </c>
      <c r="D50" s="2" t="n">
        <f aca="false">(D49)*$B$3+D$5*12</f>
        <v>162736469.478028</v>
      </c>
      <c r="E50" s="2" t="n">
        <f aca="false">(E49)*$B$3+E$5*12</f>
        <v>216981959.304038</v>
      </c>
      <c r="F50" s="2" t="n">
        <f aca="false">(F49)*$B$3+F$5*12</f>
        <v>271227449.130047</v>
      </c>
      <c r="G50" s="2" t="n">
        <f aca="false">(G49)*$B$3+G$5*12</f>
        <v>325472938.956056</v>
      </c>
      <c r="I50" s="1" t="n">
        <v>68</v>
      </c>
      <c r="J50" s="2" t="n">
        <f aca="false">(J49)*$B$3+J$5*12</f>
        <v>67561930.1771651</v>
      </c>
      <c r="K50" s="2" t="n">
        <f aca="false">(K49)*$B$3+K$5*12</f>
        <v>121807420.003175</v>
      </c>
      <c r="L50" s="2" t="n">
        <f aca="false">(L49)*$B$3+L$5*12</f>
        <v>176052909.829184</v>
      </c>
      <c r="M50" s="2" t="n">
        <f aca="false">(M49)*$B$3+M$5*12</f>
        <v>230298399.655193</v>
      </c>
      <c r="N50" s="2" t="n">
        <f aca="false">(N49)*$B$3+N$5*12</f>
        <v>284543889.481203</v>
      </c>
      <c r="O50" s="2" t="n">
        <f aca="false">(O49)*$B$3+O$5*12</f>
        <v>338789379.307212</v>
      </c>
      <c r="Q50" s="1" t="n">
        <v>68</v>
      </c>
      <c r="R50" s="2" t="n">
        <f aca="false">(R49)*$R$3+R$5*12</f>
        <v>240868666.735506</v>
      </c>
      <c r="S50" s="2" t="n">
        <f aca="false">(S49)*$R$3+S$5*12</f>
        <v>481737333.471011</v>
      </c>
      <c r="T50" s="2" t="n">
        <f aca="false">(T49)*$R$3+T$5*12</f>
        <v>722606000.206517</v>
      </c>
      <c r="U50" s="2" t="n">
        <f aca="false">(U49)*$R$3+U$5*12</f>
        <v>963474666.942023</v>
      </c>
      <c r="V50" s="2" t="n">
        <f aca="false">(V49)*$R$3+V$5*12</f>
        <v>1204343333.67753</v>
      </c>
      <c r="W50" s="2" t="n">
        <f aca="false">(W49)*$R$3+W$5*12</f>
        <v>1445212000.41303</v>
      </c>
      <c r="Y50" s="1" t="n">
        <v>68</v>
      </c>
      <c r="Z50" s="2" t="n">
        <f aca="false">(Z49)*$R$3+Z$5*12</f>
        <v>353081697.069827</v>
      </c>
      <c r="AA50" s="2" t="n">
        <f aca="false">(AA49)*$R$3+AA$5*12</f>
        <v>593950363.805333</v>
      </c>
      <c r="AB50" s="2" t="n">
        <f aca="false">(AB49)*$R$3+AB$5*12</f>
        <v>834819030.540838</v>
      </c>
      <c r="AC50" s="2" t="n">
        <f aca="false">(AC49)*$R$3+AC$5*12</f>
        <v>1075687697.27634</v>
      </c>
      <c r="AD50" s="2" t="n">
        <f aca="false">(AD49)*$R$3+AD$5*12</f>
        <v>1316556364.01185</v>
      </c>
      <c r="AE50" s="2" t="n">
        <f aca="false">(AE49)*$R$3+AE$5*12</f>
        <v>1557425030.74736</v>
      </c>
    </row>
    <row r="51" customFormat="false" ht="16.4" hidden="false" customHeight="false" outlineLevel="0" collapsed="false">
      <c r="A51" s="1" t="n">
        <v>69</v>
      </c>
      <c r="B51" s="2" t="n">
        <f aca="false">(B50)*$B$3+B$5*12</f>
        <v>57015309.4190498</v>
      </c>
      <c r="C51" s="2" t="n">
        <f aca="false">(C50)*$B$3+C$5*12</f>
        <v>114030618.8381</v>
      </c>
      <c r="D51" s="2" t="n">
        <f aca="false">(D50)*$B$3+D$5*12</f>
        <v>171045928.257149</v>
      </c>
      <c r="E51" s="2" t="n">
        <f aca="false">(E50)*$B$3+E$5*12</f>
        <v>228061237.676199</v>
      </c>
      <c r="F51" s="2" t="n">
        <f aca="false">(F50)*$B$3+F$5*12</f>
        <v>285076547.095249</v>
      </c>
      <c r="G51" s="2" t="n">
        <f aca="false">(G50)*$B$3+G$5*12</f>
        <v>342091856.514299</v>
      </c>
      <c r="I51" s="1" t="n">
        <v>69</v>
      </c>
      <c r="J51" s="15" t="n">
        <f aca="false">(J50)*$B$3+J$5*12</f>
        <v>70864407.3842517</v>
      </c>
      <c r="K51" s="2" t="n">
        <f aca="false">(K50)*$B$3+K$5*12</f>
        <v>127879716.803301</v>
      </c>
      <c r="L51" s="2" t="n">
        <f aca="false">(L50)*$B$3+L$5*12</f>
        <v>184895026.222351</v>
      </c>
      <c r="M51" s="2" t="n">
        <f aca="false">(M50)*$B$3+M$5*12</f>
        <v>241910335.641401</v>
      </c>
      <c r="N51" s="2" t="n">
        <f aca="false">(N50)*$B$3+N$5*12</f>
        <v>298925645.060451</v>
      </c>
      <c r="O51" s="2" t="n">
        <f aca="false">(O50)*$B$3+O$5*12</f>
        <v>355940954.479501</v>
      </c>
      <c r="Q51" s="1" t="n">
        <v>69</v>
      </c>
      <c r="R51" s="2" t="n">
        <f aca="false">(R50)*$R$3+R$5*12</f>
        <v>265555533.409056</v>
      </c>
      <c r="S51" s="2" t="n">
        <f aca="false">(S50)*$R$3+S$5*12</f>
        <v>531111066.818113</v>
      </c>
      <c r="T51" s="2" t="n">
        <f aca="false">(T50)*$R$3+T$5*12</f>
        <v>796666600.227169</v>
      </c>
      <c r="U51" s="2" t="n">
        <f aca="false">(U50)*$R$3+U$5*12</f>
        <v>1062222133.63623</v>
      </c>
      <c r="V51" s="2" t="n">
        <f aca="false">(V50)*$R$3+V$5*12</f>
        <v>1327777667.04528</v>
      </c>
      <c r="W51" s="2" t="n">
        <f aca="false">(W50)*$R$3+W$5*12</f>
        <v>1593333200.45434</v>
      </c>
      <c r="Y51" s="1" t="n">
        <v>69</v>
      </c>
      <c r="Z51" s="2" t="n">
        <f aca="false">(Z50)*$R$3+Z$5*12</f>
        <v>388989866.776809</v>
      </c>
      <c r="AA51" s="2" t="n">
        <f aca="false">(AA50)*$R$3+AA$5*12</f>
        <v>654545400.185866</v>
      </c>
      <c r="AB51" s="2" t="n">
        <f aca="false">(AB50)*$R$3+AB$5*12</f>
        <v>920100933.594921</v>
      </c>
      <c r="AC51" s="2" t="n">
        <f aca="false">(AC50)*$R$3+AC$5*12</f>
        <v>1185656467.00398</v>
      </c>
      <c r="AD51" s="2" t="n">
        <f aca="false">(AD50)*$R$3+AD$5*12</f>
        <v>1451212000.41303</v>
      </c>
      <c r="AE51" s="2" t="n">
        <f aca="false">(AE50)*$R$3+AE$5*12</f>
        <v>1716767533.82209</v>
      </c>
    </row>
    <row r="52" customFormat="false" ht="16.4" hidden="false" customHeight="false" outlineLevel="0" collapsed="false">
      <c r="A52" s="1" t="n">
        <v>70</v>
      </c>
      <c r="B52" s="2" t="n">
        <f aca="false">(B51)*$B$3+B$5*12</f>
        <v>59895921.7958118</v>
      </c>
      <c r="C52" s="2" t="n">
        <f aca="false">(C51)*$B$3+C$5*12</f>
        <v>119791843.591624</v>
      </c>
      <c r="D52" s="2" t="n">
        <f aca="false">(D51)*$B$3+D$5*12</f>
        <v>179687765.387435</v>
      </c>
      <c r="E52" s="2" t="n">
        <f aca="false">(E51)*$B$3+E$5*12</f>
        <v>239583687.183247</v>
      </c>
      <c r="F52" s="2" t="n">
        <f aca="false">(F51)*$B$3+F$5*12</f>
        <v>299479608.979059</v>
      </c>
      <c r="G52" s="2" t="n">
        <f aca="false">(G51)*$B$3+G$5*12</f>
        <v>359375530.774871</v>
      </c>
      <c r="I52" s="1" t="n">
        <v>70</v>
      </c>
      <c r="J52" s="2" t="n">
        <f aca="false">(J51)*$B$3+J$5*12</f>
        <v>74298983.6796218</v>
      </c>
      <c r="K52" s="2" t="n">
        <f aca="false">(K51)*$B$3+K$5*12</f>
        <v>134194905.475434</v>
      </c>
      <c r="L52" s="2" t="n">
        <f aca="false">(L51)*$B$3+L$5*12</f>
        <v>194090827.271245</v>
      </c>
      <c r="M52" s="2" t="n">
        <f aca="false">(M51)*$B$3+M$5*12</f>
        <v>253986749.067057</v>
      </c>
      <c r="N52" s="2" t="n">
        <f aca="false">(N51)*$B$3+N$5*12</f>
        <v>313882670.862869</v>
      </c>
      <c r="O52" s="2" t="n">
        <f aca="false">(O51)*$B$3+O$5*12</f>
        <v>373778592.658681</v>
      </c>
      <c r="Q52" s="1" t="n">
        <v>70</v>
      </c>
      <c r="R52" s="2" t="n">
        <f aca="false">(R51)*$R$3+R$5*12</f>
        <v>292711086.749962</v>
      </c>
      <c r="S52" s="2" t="n">
        <f aca="false">(S51)*$R$3+S$5*12</f>
        <v>585422173.499924</v>
      </c>
      <c r="T52" s="2" t="n">
        <f aca="false">(T51)*$R$3+T$5*12</f>
        <v>878133260.249886</v>
      </c>
      <c r="U52" s="2" t="n">
        <f aca="false">(U51)*$R$3+U$5*12</f>
        <v>1170844346.99985</v>
      </c>
      <c r="V52" s="2" t="n">
        <f aca="false">(V51)*$R$3+V$5*12</f>
        <v>1463555433.74981</v>
      </c>
      <c r="W52" s="2" t="n">
        <f aca="false">(W51)*$R$3+W$5*12</f>
        <v>1756266520.49977</v>
      </c>
      <c r="Y52" s="1" t="n">
        <v>70</v>
      </c>
      <c r="Z52" s="2" t="n">
        <f aca="false">(Z51)*$R$3+Z$5*12</f>
        <v>428488853.45449</v>
      </c>
      <c r="AA52" s="2" t="n">
        <f aca="false">(AA51)*$R$3+AA$5*12</f>
        <v>721199940.204453</v>
      </c>
      <c r="AB52" s="2" t="n">
        <f aca="false">(AB51)*$R$3+AB$5*12</f>
        <v>1013911026.95441</v>
      </c>
      <c r="AC52" s="2" t="n">
        <f aca="false">(AC51)*$R$3+AC$5*12</f>
        <v>1306622113.70438</v>
      </c>
      <c r="AD52" s="2" t="n">
        <f aca="false">(AD51)*$R$3+AD$5*12</f>
        <v>1599333200.45434</v>
      </c>
      <c r="AE52" s="2" t="n">
        <f aca="false">(AE51)*$R$3+AE$5*12</f>
        <v>1892044287.2043</v>
      </c>
    </row>
    <row r="53" customFormat="false" ht="16.4" hidden="false" customHeight="false" outlineLevel="0" collapsed="false">
      <c r="A53" s="1" t="n">
        <v>71</v>
      </c>
      <c r="B53" s="2" t="n">
        <f aca="false">(B52)*$B$3+B$5*12</f>
        <v>62891758.6676443</v>
      </c>
      <c r="C53" s="2" t="n">
        <f aca="false">(C52)*$B$3+C$5*12</f>
        <v>125783517.335289</v>
      </c>
      <c r="D53" s="2" t="n">
        <f aca="false">(D52)*$B$3+D$5*12</f>
        <v>188675276.002933</v>
      </c>
      <c r="E53" s="2" t="n">
        <f aca="false">(E52)*$B$3+E$5*12</f>
        <v>251567034.670577</v>
      </c>
      <c r="F53" s="2" t="n">
        <f aca="false">(F52)*$B$3+F$5*12</f>
        <v>314458793.338221</v>
      </c>
      <c r="G53" s="2" t="n">
        <f aca="false">(G52)*$B$3+G$5*12</f>
        <v>377350552.005865</v>
      </c>
      <c r="I53" s="1" t="n">
        <v>71</v>
      </c>
      <c r="J53" s="2" t="n">
        <f aca="false">(J52)*$B$3+J$5*12</f>
        <v>77870943.0268066</v>
      </c>
      <c r="K53" s="2" t="n">
        <f aca="false">(K52)*$B$3+K$5*12</f>
        <v>140762701.694451</v>
      </c>
      <c r="L53" s="17" t="n">
        <f aca="false">(L52)*$B$3+L$5*12</f>
        <v>203654460.362095</v>
      </c>
      <c r="M53" s="2" t="n">
        <f aca="false">(M52)*$B$3+M$5*12</f>
        <v>266546219.02974</v>
      </c>
      <c r="N53" s="2" t="n">
        <f aca="false">(N52)*$B$3+N$5*12</f>
        <v>329437977.697384</v>
      </c>
      <c r="O53" s="2" t="n">
        <f aca="false">(O52)*$B$3+O$5*12</f>
        <v>392329736.365028</v>
      </c>
      <c r="Q53" s="1" t="n">
        <v>71</v>
      </c>
      <c r="R53" s="2" t="n">
        <f aca="false">(R52)*$R$3+R$5*12</f>
        <v>322582195.424958</v>
      </c>
      <c r="S53" s="2" t="n">
        <f aca="false">(S52)*$R$3+S$5*12</f>
        <v>645164390.849916</v>
      </c>
      <c r="T53" s="2" t="n">
        <f aca="false">(T52)*$R$3+T$5*12</f>
        <v>967746586.274875</v>
      </c>
      <c r="U53" s="2" t="n">
        <f aca="false">(U52)*$R$3+U$5*12</f>
        <v>1290328781.69983</v>
      </c>
      <c r="V53" s="2" t="n">
        <f aca="false">(V52)*$R$3+V$5*12</f>
        <v>1612910977.12479</v>
      </c>
      <c r="W53" s="2" t="n">
        <f aca="false">(W52)*$R$3+W$5*12</f>
        <v>1935493172.54975</v>
      </c>
      <c r="Y53" s="1" t="n">
        <v>71</v>
      </c>
      <c r="Z53" s="2" t="n">
        <f aca="false">(Z52)*$R$3+Z$5*12</f>
        <v>471937738.799939</v>
      </c>
      <c r="AA53" s="2" t="n">
        <f aca="false">(AA52)*$R$3+AA$5*12</f>
        <v>794519934.224898</v>
      </c>
      <c r="AB53" s="2" t="n">
        <f aca="false">(AB52)*$R$3+AB$5*12</f>
        <v>1117102129.64985</v>
      </c>
      <c r="AC53" s="2" t="n">
        <f aca="false">(AC52)*$R$3+AC$5*12</f>
        <v>1439684325.07481</v>
      </c>
      <c r="AD53" s="2" t="n">
        <f aca="false">(AD52)*$R$3+AD$5*12</f>
        <v>1762266520.49977</v>
      </c>
      <c r="AE53" s="2" t="n">
        <f aca="false">(AE52)*$R$3+AE$5*12</f>
        <v>2084848715.92473</v>
      </c>
    </row>
    <row r="54" customFormat="false" ht="16.4" hidden="false" customHeight="false" outlineLevel="0" collapsed="false">
      <c r="A54" s="1" t="n">
        <v>72</v>
      </c>
      <c r="B54" s="2" t="n">
        <f aca="false">(B53)*$B$3+B$5*12</f>
        <v>66007429.01435</v>
      </c>
      <c r="C54" s="2" t="n">
        <f aca="false">(C53)*$B$3+C$5*12</f>
        <v>132014858.0287</v>
      </c>
      <c r="D54" s="2" t="n">
        <f aca="false">(D53)*$B$3+D$5*12</f>
        <v>198022287.04305</v>
      </c>
      <c r="E54" s="2" t="n">
        <f aca="false">(E53)*$B$3+E$5*12</f>
        <v>264029716.0574</v>
      </c>
      <c r="F54" s="2" t="n">
        <f aca="false">(F53)*$B$3+F$5*12</f>
        <v>330037145.07175</v>
      </c>
      <c r="G54" s="2" t="n">
        <f aca="false">(G53)*$B$3+G$5*12</f>
        <v>396044574.0861</v>
      </c>
      <c r="I54" s="1" t="n">
        <v>72</v>
      </c>
      <c r="J54" s="2" t="n">
        <f aca="false">(J53)*$B$3+J$5*12</f>
        <v>81585780.7478789</v>
      </c>
      <c r="K54" s="2" t="n">
        <f aca="false">(K53)*$B$3+K$5*12</f>
        <v>147593209.762229</v>
      </c>
      <c r="L54" s="2" t="n">
        <f aca="false">(L53)*$B$3+L$5*12</f>
        <v>213600638.776579</v>
      </c>
      <c r="M54" s="2" t="n">
        <f aca="false">(M53)*$B$3+M$5*12</f>
        <v>279608067.790929</v>
      </c>
      <c r="N54" s="2" t="n">
        <f aca="false">(N53)*$B$3+N$5*12</f>
        <v>345615496.805279</v>
      </c>
      <c r="O54" s="2" t="n">
        <f aca="false">(O53)*$B$3+O$5*12</f>
        <v>411622925.819629</v>
      </c>
      <c r="Q54" s="1" t="n">
        <v>72</v>
      </c>
      <c r="R54" s="2" t="n">
        <f aca="false">(R53)*$R$3+R$5*12</f>
        <v>355440414.967454</v>
      </c>
      <c r="S54" s="2" t="n">
        <f aca="false">(S53)*$R$3+S$5*12</f>
        <v>710880829.934908</v>
      </c>
      <c r="T54" s="2" t="n">
        <f aca="false">(T53)*$R$3+T$5*12</f>
        <v>1066321244.90236</v>
      </c>
      <c r="U54" s="2" t="n">
        <f aca="false">(U53)*$R$3+U$5*12</f>
        <v>1421761659.86982</v>
      </c>
      <c r="V54" s="2" t="n">
        <f aca="false">(V53)*$R$3+V$5*12</f>
        <v>1777202074.83727</v>
      </c>
      <c r="W54" s="2" t="n">
        <f aca="false">(W53)*$R$3+W$5*12</f>
        <v>2132642489.80472</v>
      </c>
      <c r="Y54" s="1" t="n">
        <v>72</v>
      </c>
      <c r="Z54" s="2" t="n">
        <f aca="false">(Z53)*$R$3+Z$5*12</f>
        <v>519731512.679933</v>
      </c>
      <c r="AA54" s="2" t="n">
        <f aca="false">(AA53)*$R$3+AA$5*12</f>
        <v>875171927.647388</v>
      </c>
      <c r="AB54" s="2" t="n">
        <f aca="false">(AB53)*$R$3+AB$5*12</f>
        <v>1230612342.61484</v>
      </c>
      <c r="AC54" s="2" t="n">
        <f aca="false">(AC53)*$R$3+AC$5*12</f>
        <v>1586052757.5823</v>
      </c>
      <c r="AD54" s="2" t="n">
        <f aca="false">(AD53)*$R$3+AD$5*12</f>
        <v>1941493172.54975</v>
      </c>
      <c r="AE54" s="2" t="n">
        <f aca="false">(AE53)*$R$3+AE$5*12</f>
        <v>2296933587.5172</v>
      </c>
    </row>
    <row r="55" customFormat="false" ht="16.4" hidden="false" customHeight="false" outlineLevel="0" collapsed="false">
      <c r="A55" s="1" t="n">
        <v>73</v>
      </c>
      <c r="B55" s="2" t="n">
        <f aca="false">(B54)*$B$3+B$5*12</f>
        <v>69247726.174924</v>
      </c>
      <c r="C55" s="2" t="n">
        <f aca="false">(C54)*$B$3+C$5*12</f>
        <v>138495452.349848</v>
      </c>
      <c r="D55" s="17" t="n">
        <f aca="false">(D54)*$B$3+D$5*12</f>
        <v>207743178.524772</v>
      </c>
      <c r="E55" s="2" t="n">
        <f aca="false">(E54)*$B$3+E$5*12</f>
        <v>276990904.699696</v>
      </c>
      <c r="F55" s="2" t="n">
        <f aca="false">(F54)*$B$3+F$5*12</f>
        <v>346238630.87462</v>
      </c>
      <c r="G55" s="2" t="n">
        <f aca="false">(G54)*$B$3+G$5*12</f>
        <v>415486357.049544</v>
      </c>
      <c r="I55" s="1" t="n">
        <v>73</v>
      </c>
      <c r="J55" s="2" t="n">
        <f aca="false">(J54)*$B$3+J$5*12</f>
        <v>85449211.9777941</v>
      </c>
      <c r="K55" s="2" t="n">
        <f aca="false">(K54)*$B$3+K$5*12</f>
        <v>154696938.152718</v>
      </c>
      <c r="L55" s="2" t="n">
        <f aca="false">(L54)*$B$3+L$5*12</f>
        <v>223944664.327642</v>
      </c>
      <c r="M55" s="2" t="n">
        <f aca="false">(M54)*$B$3+M$5*12</f>
        <v>293192390.502566</v>
      </c>
      <c r="N55" s="2" t="n">
        <f aca="false">(N54)*$B$3+N$5*12</f>
        <v>362440116.67749</v>
      </c>
      <c r="O55" s="2" t="n">
        <f aca="false">(O54)*$B$3+O$5*12</f>
        <v>431687842.852414</v>
      </c>
      <c r="Q55" s="1" t="n">
        <v>73</v>
      </c>
      <c r="R55" s="2" t="n">
        <f aca="false">(R54)*$R$3+R$5*12</f>
        <v>391584456.464199</v>
      </c>
      <c r="S55" s="2" t="n">
        <f aca="false">(S54)*$R$3+S$5*12</f>
        <v>783168912.928399</v>
      </c>
      <c r="T55" s="2" t="n">
        <f aca="false">(T54)*$R$3+T$5*12</f>
        <v>1174753369.3926</v>
      </c>
      <c r="U55" s="2" t="n">
        <f aca="false">(U54)*$R$3+U$5*12</f>
        <v>1566337825.8568</v>
      </c>
      <c r="V55" s="2" t="n">
        <f aca="false">(V54)*$R$3+V$5*12</f>
        <v>1957922282.321</v>
      </c>
      <c r="W55" s="2" t="n">
        <f aca="false">(W54)*$R$3+W$5*12</f>
        <v>2349506738.7852</v>
      </c>
      <c r="Y55" s="1" t="n">
        <v>73</v>
      </c>
      <c r="Z55" s="2" t="n">
        <f aca="false">(Z54)*$R$3+Z$5*12</f>
        <v>572304663.947927</v>
      </c>
      <c r="AA55" s="2" t="n">
        <f aca="false">(AA54)*$R$3+AA$5*12</f>
        <v>963889120.412127</v>
      </c>
      <c r="AB55" s="2" t="n">
        <f aca="false">(AB54)*$R$3+AB$5*12</f>
        <v>1355473576.87632</v>
      </c>
      <c r="AC55" s="2" t="n">
        <f aca="false">(AC54)*$R$3+AC$5*12</f>
        <v>1747058033.34053</v>
      </c>
      <c r="AD55" s="2" t="n">
        <f aca="false">(AD54)*$R$3+AD$5*12</f>
        <v>2138642489.80472</v>
      </c>
      <c r="AE55" s="2" t="n">
        <f aca="false">(AE54)*$R$3+AE$5*12</f>
        <v>2530226946.26892</v>
      </c>
    </row>
    <row r="56" customFormat="false" ht="16.4" hidden="false" customHeight="false" outlineLevel="0" collapsed="false">
      <c r="A56" s="1" t="n">
        <v>74</v>
      </c>
      <c r="B56" s="15" t="n">
        <f aca="false">(B55)*$B$3+B$5*12</f>
        <v>72617635.221921</v>
      </c>
      <c r="C56" s="2" t="n">
        <f aca="false">(C55)*$B$3+C$5*12</f>
        <v>145235270.443842</v>
      </c>
      <c r="D56" s="2" t="n">
        <f aca="false">(D55)*$B$3+D$5*12</f>
        <v>217852905.665763</v>
      </c>
      <c r="E56" s="2" t="n">
        <f aca="false">(E55)*$B$3+E$5*12</f>
        <v>290470540.887684</v>
      </c>
      <c r="F56" s="2" t="n">
        <f aca="false">(F55)*$B$3+F$5*12</f>
        <v>363088176.109605</v>
      </c>
      <c r="G56" s="2" t="n">
        <f aca="false">(G55)*$B$3+G$5*12</f>
        <v>435705811.331526</v>
      </c>
      <c r="I56" s="1" t="n">
        <v>74</v>
      </c>
      <c r="J56" s="2" t="n">
        <f aca="false">(J55)*$B$3+J$5*12</f>
        <v>89467180.4569058</v>
      </c>
      <c r="K56" s="2" t="n">
        <f aca="false">(K55)*$B$3+K$5*12</f>
        <v>162084815.678827</v>
      </c>
      <c r="L56" s="2" t="n">
        <f aca="false">(L55)*$B$3+L$5*12</f>
        <v>234702450.900748</v>
      </c>
      <c r="M56" s="2" t="n">
        <f aca="false">(M55)*$B$3+M$5*12</f>
        <v>307320086.122669</v>
      </c>
      <c r="N56" s="2" t="n">
        <f aca="false">(N55)*$B$3+N$5*12</f>
        <v>379937721.34459</v>
      </c>
      <c r="O56" s="2" t="n">
        <f aca="false">(O55)*$B$3+O$5*12</f>
        <v>452555356.566511</v>
      </c>
      <c r="Q56" s="1" t="n">
        <v>74</v>
      </c>
      <c r="R56" s="2" t="n">
        <f aca="false">(R55)*$R$3+R$5*12</f>
        <v>431342902.110619</v>
      </c>
      <c r="S56" s="2" t="n">
        <f aca="false">(S55)*$R$3+S$5*12</f>
        <v>862685804.221239</v>
      </c>
      <c r="T56" s="2" t="n">
        <f aca="false">(T55)*$R$3+T$5*12</f>
        <v>1294028706.33186</v>
      </c>
      <c r="U56" s="2" t="n">
        <f aca="false">(U55)*$R$3+U$5*12</f>
        <v>1725371608.44248</v>
      </c>
      <c r="V56" s="2" t="n">
        <f aca="false">(V55)*$R$3+V$5*12</f>
        <v>2156714510.5531</v>
      </c>
      <c r="W56" s="2" t="n">
        <f aca="false">(W55)*$R$3+W$5*12</f>
        <v>2588057412.66372</v>
      </c>
      <c r="Y56" s="1" t="n">
        <v>74</v>
      </c>
      <c r="Z56" s="2" t="n">
        <f aca="false">(Z55)*$R$3+Z$5*12</f>
        <v>630135130.342719</v>
      </c>
      <c r="AA56" s="2" t="n">
        <f aca="false">(AA55)*$R$3+AA$5*12</f>
        <v>1061478032.45334</v>
      </c>
      <c r="AB56" s="2" t="n">
        <f aca="false">(AB55)*$R$3+AB$5*12</f>
        <v>1492820934.56396</v>
      </c>
      <c r="AC56" s="2" t="n">
        <f aca="false">(AC55)*$R$3+AC$5*12</f>
        <v>1924163836.67458</v>
      </c>
      <c r="AD56" s="2" t="n">
        <f aca="false">(AD55)*$R$3+AD$5*12</f>
        <v>2355506738.7852</v>
      </c>
      <c r="AE56" s="2" t="n">
        <f aca="false">(AE55)*$R$3+AE$5*12</f>
        <v>2786849640.89582</v>
      </c>
    </row>
    <row r="57" customFormat="false" ht="16.4" hidden="false" customHeight="false" outlineLevel="0" collapsed="false">
      <c r="A57" s="1" t="n">
        <v>75</v>
      </c>
      <c r="B57" s="2" t="n">
        <f aca="false">(B56)*$B$3+B$5*12</f>
        <v>76122340.6307978</v>
      </c>
      <c r="C57" s="2" t="n">
        <f aca="false">(C56)*$B$3+C$5*12</f>
        <v>152244681.261596</v>
      </c>
      <c r="D57" s="2" t="n">
        <f aca="false">(D56)*$B$3+D$5*12</f>
        <v>228367021.892393</v>
      </c>
      <c r="E57" s="2" t="n">
        <f aca="false">(E56)*$B$3+E$5*12</f>
        <v>304489362.523191</v>
      </c>
      <c r="F57" s="2" t="n">
        <f aca="false">(F56)*$B$3+F$5*12</f>
        <v>380611703.153989</v>
      </c>
      <c r="G57" s="2" t="n">
        <f aca="false">(G56)*$B$3+G$5*12</f>
        <v>456734043.784787</v>
      </c>
      <c r="I57" s="1" t="n">
        <v>75</v>
      </c>
      <c r="J57" s="2" t="n">
        <f aca="false">(J56)*$B$3+J$5*12</f>
        <v>93645867.6751821</v>
      </c>
      <c r="K57" s="2" t="n">
        <f aca="false">(K56)*$B$3+K$5*12</f>
        <v>169768208.30598</v>
      </c>
      <c r="L57" s="2" t="n">
        <f aca="false">(L56)*$B$3+L$5*12</f>
        <v>245890548.936778</v>
      </c>
      <c r="M57" s="2" t="n">
        <f aca="false">(M56)*$B$3+M$5*12</f>
        <v>322012889.567576</v>
      </c>
      <c r="N57" s="2" t="n">
        <f aca="false">(N56)*$B$3+N$5*12</f>
        <v>398135230.198373</v>
      </c>
      <c r="O57" s="2" t="n">
        <f aca="false">(O56)*$B$3+O$5*12</f>
        <v>474257570.829171</v>
      </c>
      <c r="Q57" s="1" t="n">
        <v>75</v>
      </c>
      <c r="R57" s="2" t="n">
        <f aca="false">(R56)*$R$3+R$5*12</f>
        <v>475077192.321681</v>
      </c>
      <c r="S57" s="2" t="n">
        <f aca="false">(S56)*$R$3+S$5*12</f>
        <v>950154384.643363</v>
      </c>
      <c r="T57" s="2" t="n">
        <f aca="false">(T56)*$R$3+T$5*12</f>
        <v>1425231576.96504</v>
      </c>
      <c r="U57" s="2" t="n">
        <f aca="false">(U56)*$R$3+U$5*12</f>
        <v>1900308769.28673</v>
      </c>
      <c r="V57" s="2" t="n">
        <f aca="false">(V56)*$R$3+V$5*12</f>
        <v>2375385961.60841</v>
      </c>
      <c r="W57" s="2" t="n">
        <f aca="false">(W56)*$R$3+W$5*12</f>
        <v>2850463153.93009</v>
      </c>
      <c r="Y57" s="1" t="n">
        <v>75</v>
      </c>
      <c r="Z57" s="2" t="n">
        <f aca="false">(Z56)*$R$3+Z$5*12</f>
        <v>693748643.376991</v>
      </c>
      <c r="AA57" s="2" t="n">
        <f aca="false">(AA56)*$R$3+AA$5*12</f>
        <v>1168825835.69867</v>
      </c>
      <c r="AB57" s="2" t="n">
        <f aca="false">(AB56)*$R$3+AB$5*12</f>
        <v>1643903028.02035</v>
      </c>
      <c r="AC57" s="2" t="n">
        <f aca="false">(AC56)*$R$3+AC$5*12</f>
        <v>2118980220.34204</v>
      </c>
      <c r="AD57" s="2" t="n">
        <f aca="false">(AD56)*$R$3+AD$5*12</f>
        <v>2594057412.66372</v>
      </c>
      <c r="AE57" s="2" t="n">
        <f aca="false">(AE56)*$R$3+AE$5*12</f>
        <v>3069134604.9854</v>
      </c>
    </row>
    <row r="58" customFormat="false" ht="16.4" hidden="false" customHeight="false" outlineLevel="0" collapsed="false">
      <c r="A58" s="1" t="n">
        <v>76</v>
      </c>
      <c r="B58" s="2" t="n">
        <f aca="false">(B57)*$B$3+B$5*12</f>
        <v>79767234.2560298</v>
      </c>
      <c r="C58" s="2" t="n">
        <f aca="false">(C57)*$B$3+C$5*12</f>
        <v>159534468.51206</v>
      </c>
      <c r="D58" s="2" t="n">
        <f aca="false">(D57)*$B$3+D$5*12</f>
        <v>239301702.768089</v>
      </c>
      <c r="E58" s="2" t="n">
        <f aca="false">(E57)*$B$3+E$5*12</f>
        <v>319068937.024119</v>
      </c>
      <c r="F58" s="2" t="n">
        <f aca="false">(F57)*$B$3+F$5*12</f>
        <v>398836171.280149</v>
      </c>
      <c r="G58" s="2" t="n">
        <f aca="false">(G57)*$B$3+G$5*12</f>
        <v>478603405.536178</v>
      </c>
      <c r="I58" s="1" t="n">
        <v>76</v>
      </c>
      <c r="J58" s="2" t="n">
        <f aca="false">(J57)*$B$3+J$5*12</f>
        <v>97991702.3821893</v>
      </c>
      <c r="K58" s="2" t="n">
        <f aca="false">(K57)*$B$3+K$5*12</f>
        <v>177758936.638219</v>
      </c>
      <c r="L58" s="2" t="n">
        <f aca="false">(L57)*$B$3+L$5*12</f>
        <v>257526170.894249</v>
      </c>
      <c r="M58" s="2" t="n">
        <f aca="false">(M57)*$B$3+M$5*12</f>
        <v>337293405.150279</v>
      </c>
      <c r="N58" s="2" t="n">
        <f aca="false">(N57)*$B$3+N$5*12</f>
        <v>417060639.406308</v>
      </c>
      <c r="O58" s="2" t="n">
        <f aca="false">(O57)*$B$3+O$5*12</f>
        <v>496827873.662338</v>
      </c>
      <c r="Q58" s="1" t="n">
        <v>76</v>
      </c>
      <c r="R58" s="2" t="n">
        <f aca="false">(R57)*$R$3+R$5*12</f>
        <v>523184911.55385</v>
      </c>
      <c r="S58" s="2" t="n">
        <f aca="false">(S57)*$R$3+S$5*12</f>
        <v>1046369823.1077</v>
      </c>
      <c r="T58" s="2" t="n">
        <f aca="false">(T57)*$R$3+T$5*12</f>
        <v>1569554734.66155</v>
      </c>
      <c r="U58" s="2" t="n">
        <f aca="false">(U57)*$R$3+U$5*12</f>
        <v>2092739646.2154</v>
      </c>
      <c r="V58" s="2" t="n">
        <f aca="false">(V57)*$R$3+V$5*12</f>
        <v>2615924557.76925</v>
      </c>
      <c r="W58" s="2" t="n">
        <f aca="false">(W57)*$R$3+W$5*12</f>
        <v>3139109469.3231</v>
      </c>
      <c r="Y58" s="1" t="n">
        <v>76</v>
      </c>
      <c r="Z58" s="2" t="n">
        <f aca="false">(Z57)*$R$3+Z$5*12</f>
        <v>763723507.71469</v>
      </c>
      <c r="AA58" s="2" t="n">
        <f aca="false">(AA57)*$R$3+AA$5*12</f>
        <v>1286908419.26854</v>
      </c>
      <c r="AB58" s="2" t="n">
        <f aca="false">(AB57)*$R$3+AB$5*12</f>
        <v>1810093330.82239</v>
      </c>
      <c r="AC58" s="2" t="n">
        <f aca="false">(AC57)*$R$3+AC$5*12</f>
        <v>2333278242.37624</v>
      </c>
      <c r="AD58" s="2" t="n">
        <f aca="false">(AD57)*$R$3+AD$5*12</f>
        <v>2856463153.93009</v>
      </c>
      <c r="AE58" s="2" t="n">
        <f aca="false">(AE57)*$R$3+AE$5*12</f>
        <v>3379648065.48394</v>
      </c>
    </row>
    <row r="59" customFormat="false" ht="16.4" hidden="false" customHeight="false" outlineLevel="0" collapsed="false">
      <c r="A59" s="1" t="n">
        <v>77</v>
      </c>
      <c r="B59" s="2" t="n">
        <f aca="false">(B58)*$B$3+B$5*12</f>
        <v>83557923.626271</v>
      </c>
      <c r="C59" s="2" t="n">
        <f aca="false">(C58)*$B$3+C$5*12</f>
        <v>167115847.252542</v>
      </c>
      <c r="D59" s="2" t="n">
        <f aca="false">(D58)*$B$3+D$5*12</f>
        <v>250673770.878813</v>
      </c>
      <c r="E59" s="2" t="n">
        <f aca="false">(E58)*$B$3+E$5*12</f>
        <v>334231694.505084</v>
      </c>
      <c r="F59" s="2" t="n">
        <f aca="false">(F58)*$B$3+F$5*12</f>
        <v>417789618.131355</v>
      </c>
      <c r="G59" s="2" t="n">
        <f aca="false">(G58)*$B$3+G$5*12</f>
        <v>501347541.757626</v>
      </c>
      <c r="I59" s="1" t="n">
        <v>77</v>
      </c>
      <c r="J59" s="16" t="n">
        <f aca="false">(J58)*$B$3+J$5*12</f>
        <v>102511370.477477</v>
      </c>
      <c r="K59" s="2" t="n">
        <f aca="false">(K58)*$B$3+K$5*12</f>
        <v>186069294.103748</v>
      </c>
      <c r="L59" s="2" t="n">
        <f aca="false">(L58)*$B$3+L$5*12</f>
        <v>269627217.730019</v>
      </c>
      <c r="M59" s="2" t="n">
        <f aca="false">(M58)*$B$3+M$5*12</f>
        <v>353185141.35629</v>
      </c>
      <c r="N59" s="2" t="n">
        <f aca="false">(N58)*$B$3+N$5*12</f>
        <v>436743064.982561</v>
      </c>
      <c r="O59" s="2" t="n">
        <f aca="false">(O58)*$B$3+O$5*12</f>
        <v>520300988.608832</v>
      </c>
      <c r="Q59" s="1" t="n">
        <v>77</v>
      </c>
      <c r="R59" s="2" t="n">
        <f aca="false">(R58)*$R$3+R$5*12</f>
        <v>576103402.709235</v>
      </c>
      <c r="S59" s="2" t="n">
        <f aca="false">(S58)*$R$3+S$5*12</f>
        <v>1152206805.41847</v>
      </c>
      <c r="T59" s="2" t="n">
        <f aca="false">(T58)*$R$3+T$5*12</f>
        <v>1728310208.1277</v>
      </c>
      <c r="U59" s="2" t="n">
        <f aca="false">(U58)*$R$3+U$5*12</f>
        <v>2304413610.83694</v>
      </c>
      <c r="V59" s="2" t="n">
        <f aca="false">(V58)*$R$3+V$5*12</f>
        <v>2880517013.54618</v>
      </c>
      <c r="W59" s="2" t="n">
        <f aca="false">(W58)*$R$3+W$5*12</f>
        <v>3456620416.25541</v>
      </c>
      <c r="Y59" s="1" t="n">
        <v>77</v>
      </c>
      <c r="Z59" s="2" t="n">
        <f aca="false">(Z58)*$R$3+Z$5*12</f>
        <v>840695858.48616</v>
      </c>
      <c r="AA59" s="2" t="n">
        <f aca="false">(AA58)*$R$3+AA$5*12</f>
        <v>1416799261.19539</v>
      </c>
      <c r="AB59" s="2" t="n">
        <f aca="false">(AB58)*$R$3+AB$5*12</f>
        <v>1992902663.90463</v>
      </c>
      <c r="AC59" s="2" t="n">
        <f aca="false">(AC58)*$R$3+AC$5*12</f>
        <v>2569006066.61386</v>
      </c>
      <c r="AD59" s="2" t="n">
        <f aca="false">(AD58)*$R$3+AD$5*12</f>
        <v>3145109469.3231</v>
      </c>
      <c r="AE59" s="2" t="n">
        <f aca="false">(AE58)*$R$3+AE$5*12</f>
        <v>3721212872.03233</v>
      </c>
    </row>
    <row r="60" customFormat="false" ht="16.4" hidden="false" customHeight="false" outlineLevel="0" collapsed="false">
      <c r="A60" s="1" t="n">
        <v>78</v>
      </c>
      <c r="B60" s="2" t="n">
        <f aca="false">(B59)*$B$3+B$5*12</f>
        <v>87500240.5713218</v>
      </c>
      <c r="C60" s="2" t="n">
        <f aca="false">(C59)*$B$3+C$5*12</f>
        <v>175000481.142644</v>
      </c>
      <c r="D60" s="2" t="n">
        <f aca="false">(D59)*$B$3+D$5*12</f>
        <v>262500721.713965</v>
      </c>
      <c r="E60" s="2" t="n">
        <f aca="false">(E59)*$B$3+E$5*12</f>
        <v>350000962.285287</v>
      </c>
      <c r="F60" s="2" t="n">
        <f aca="false">(F59)*$B$3+F$5*12</f>
        <v>437501202.856609</v>
      </c>
      <c r="G60" s="2" t="n">
        <f aca="false">(G59)*$B$3+G$5*12</f>
        <v>525001443.427931</v>
      </c>
      <c r="I60" s="1" t="n">
        <v>78</v>
      </c>
      <c r="J60" s="2" t="n">
        <f aca="false">(J59)*$B$3+J$5*12</f>
        <v>107211825.296576</v>
      </c>
      <c r="K60" s="2" t="n">
        <f aca="false">(K59)*$B$3+K$5*12</f>
        <v>194712065.867898</v>
      </c>
      <c r="L60" s="2" t="n">
        <f aca="false">(L59)*$B$3+L$5*12</f>
        <v>282212306.43922</v>
      </c>
      <c r="M60" s="2" t="n">
        <f aca="false">(M59)*$B$3+M$5*12</f>
        <v>369712547.010542</v>
      </c>
      <c r="N60" s="2" t="n">
        <f aca="false">(N59)*$B$3+N$5*12</f>
        <v>457212787.581863</v>
      </c>
      <c r="O60" s="2" t="n">
        <f aca="false">(O59)*$B$3+O$5*12</f>
        <v>544713028.153185</v>
      </c>
      <c r="Q60" s="1" t="n">
        <v>78</v>
      </c>
      <c r="R60" s="2" t="n">
        <f aca="false">(R59)*$R$3+R$5*12</f>
        <v>634313742.980158</v>
      </c>
      <c r="S60" s="2" t="n">
        <f aca="false">(S59)*$R$3+S$5*12</f>
        <v>1268627485.96032</v>
      </c>
      <c r="T60" s="2" t="n">
        <f aca="false">(T59)*$R$3+T$5*12</f>
        <v>1902941228.94047</v>
      </c>
      <c r="U60" s="2" t="n">
        <f aca="false">(U59)*$R$3+U$5*12</f>
        <v>2537254971.92063</v>
      </c>
      <c r="V60" s="2" t="n">
        <f aca="false">(V59)*$R$3+V$5*12</f>
        <v>3171568714.90079</v>
      </c>
      <c r="W60" s="2" t="n">
        <f aca="false">(W59)*$R$3+W$5*12</f>
        <v>3805882457.88095</v>
      </c>
      <c r="Y60" s="1" t="n">
        <v>78</v>
      </c>
      <c r="Z60" s="2" t="n">
        <f aca="false">(Z59)*$R$3+Z$5*12</f>
        <v>925365444.334776</v>
      </c>
      <c r="AA60" s="2" t="n">
        <f aca="false">(AA59)*$R$3+AA$5*12</f>
        <v>1559679187.31493</v>
      </c>
      <c r="AB60" s="2" t="n">
        <f aca="false">(AB59)*$R$3+AB$5*12</f>
        <v>2193992930.29509</v>
      </c>
      <c r="AC60" s="2" t="n">
        <f aca="false">(AC59)*$R$3+AC$5*12</f>
        <v>2828306673.27525</v>
      </c>
      <c r="AD60" s="2" t="n">
        <f aca="false">(AD59)*$R$3+AD$5*12</f>
        <v>3462620416.25541</v>
      </c>
      <c r="AE60" s="2" t="n">
        <f aca="false">(AE59)*$R$3+AE$5*12</f>
        <v>4096934159.23557</v>
      </c>
    </row>
    <row r="61" customFormat="false" ht="16.4" hidden="false" customHeight="false" outlineLevel="0" collapsed="false">
      <c r="A61" s="1" t="n">
        <v>79</v>
      </c>
      <c r="B61" s="2" t="n">
        <f aca="false">(B60)*$B$3+B$5*12</f>
        <v>91600250.1941747</v>
      </c>
      <c r="C61" s="2" t="n">
        <f aca="false">(C60)*$B$3+C$5*12</f>
        <v>183200500.388349</v>
      </c>
      <c r="D61" s="2" t="n">
        <f aca="false">(D60)*$B$3+D$5*12</f>
        <v>274800750.582524</v>
      </c>
      <c r="E61" s="2" t="n">
        <f aca="false">(E60)*$B$3+E$5*12</f>
        <v>366401000.776699</v>
      </c>
      <c r="F61" s="2" t="n">
        <f aca="false">(F60)*$B$3+F$5*12</f>
        <v>458001250.970874</v>
      </c>
      <c r="G61" s="2" t="n">
        <f aca="false">(G60)*$B$3+G$5*12</f>
        <v>549601501.165048</v>
      </c>
      <c r="I61" s="1" t="n">
        <v>79</v>
      </c>
      <c r="J61" s="2" t="n">
        <f aca="false">(J60)*$B$3+J$5*12</f>
        <v>112100298.308439</v>
      </c>
      <c r="K61" s="17" t="n">
        <f aca="false">(K60)*$B$3+K$5*12</f>
        <v>203700548.502614</v>
      </c>
      <c r="L61" s="2" t="n">
        <f aca="false">(L60)*$B$3+L$5*12</f>
        <v>295300798.696788</v>
      </c>
      <c r="M61" s="2" t="n">
        <f aca="false">(M60)*$B$3+M$5*12</f>
        <v>386901048.890963</v>
      </c>
      <c r="N61" s="2" t="n">
        <f aca="false">(N60)*$B$3+N$5*12</f>
        <v>478501299.085138</v>
      </c>
      <c r="O61" s="2" t="n">
        <f aca="false">(O60)*$B$3+O$5*12</f>
        <v>570101549.279312</v>
      </c>
      <c r="Q61" s="1" t="n">
        <v>79</v>
      </c>
      <c r="R61" s="2" t="n">
        <f aca="false">(R60)*$R$3+R$5*12</f>
        <v>698345117.278174</v>
      </c>
      <c r="S61" s="2" t="n">
        <f aca="false">(S60)*$R$3+S$5*12</f>
        <v>1396690234.55635</v>
      </c>
      <c r="T61" s="2" t="n">
        <f aca="false">(T60)*$R$3+T$5*12</f>
        <v>2095035351.83452</v>
      </c>
      <c r="U61" s="2" t="n">
        <f aca="false">(U60)*$R$3+U$5*12</f>
        <v>2793380469.1127</v>
      </c>
      <c r="V61" s="2" t="n">
        <f aca="false">(V60)*$R$3+V$5*12</f>
        <v>3491725586.39087</v>
      </c>
      <c r="W61" s="2" t="n">
        <f aca="false">(W60)*$R$3+W$5*12</f>
        <v>4190070703.66905</v>
      </c>
      <c r="Y61" s="1" t="n">
        <v>79</v>
      </c>
      <c r="Z61" s="2" t="n">
        <f aca="false">(Z60)*$R$3+Z$5*12</f>
        <v>1018501988.76825</v>
      </c>
      <c r="AA61" s="2" t="n">
        <f aca="false">(AA60)*$R$3+AA$5*12</f>
        <v>1716847106.04643</v>
      </c>
      <c r="AB61" s="2" t="n">
        <f aca="false">(AB60)*$R$3+AB$5*12</f>
        <v>2415192223.3246</v>
      </c>
      <c r="AC61" s="2" t="n">
        <f aca="false">(AC60)*$R$3+AC$5*12</f>
        <v>3113537340.60278</v>
      </c>
      <c r="AD61" s="2" t="n">
        <f aca="false">(AD60)*$R$3+AD$5*12</f>
        <v>3811882457.88095</v>
      </c>
      <c r="AE61" s="2" t="n">
        <f aca="false">(AE60)*$R$3+AE$5*12</f>
        <v>4510227575.15912</v>
      </c>
    </row>
    <row r="62" customFormat="false" ht="16.4" hidden="false" customHeight="false" outlineLevel="0" collapsed="false">
      <c r="A62" s="1" t="n">
        <v>80</v>
      </c>
      <c r="B62" s="2" t="n">
        <f aca="false">(B61)*$B$3+B$5*12</f>
        <v>95864260.2019417</v>
      </c>
      <c r="C62" s="2" t="n">
        <f aca="false">(C61)*$B$3+C$5*12</f>
        <v>191728520.403883</v>
      </c>
      <c r="D62" s="2" t="n">
        <f aca="false">(D61)*$B$3+D$5*12</f>
        <v>287592780.605825</v>
      </c>
      <c r="E62" s="2" t="n">
        <f aca="false">(E61)*$B$3+E$5*12</f>
        <v>383457040.807767</v>
      </c>
      <c r="F62" s="2" t="n">
        <f aca="false">(F61)*$B$3+F$5*12</f>
        <v>479321301.009709</v>
      </c>
      <c r="G62" s="2" t="n">
        <f aca="false">(G61)*$B$3+G$5*12</f>
        <v>575185561.21165</v>
      </c>
      <c r="I62" s="1" t="n">
        <v>80</v>
      </c>
      <c r="J62" s="2" t="n">
        <f aca="false">(J61)*$B$3+J$5*12</f>
        <v>117184310.240777</v>
      </c>
      <c r="K62" s="2" t="n">
        <f aca="false">(K61)*$B$3+K$5*12</f>
        <v>213048570.442718</v>
      </c>
      <c r="L62" s="2" t="n">
        <f aca="false">(L61)*$B$3+L$5*12</f>
        <v>308912830.64466</v>
      </c>
      <c r="M62" s="2" t="n">
        <f aca="false">(M61)*$B$3+M$5*12</f>
        <v>404777090.846602</v>
      </c>
      <c r="N62" s="2" t="n">
        <f aca="false">(N61)*$B$3+N$5*12</f>
        <v>500641351.048543</v>
      </c>
      <c r="O62" s="2" t="n">
        <f aca="false">(O61)*$B$3+O$5*12</f>
        <v>596505611.250485</v>
      </c>
      <c r="Q62" s="1" t="n">
        <v>80</v>
      </c>
      <c r="R62" s="2" t="n">
        <f aca="false">(R61)*$R$3+R$5*12</f>
        <v>768779629.005991</v>
      </c>
      <c r="S62" s="2" t="n">
        <f aca="false">(S61)*$R$3+S$5*12</f>
        <v>1537559258.01198</v>
      </c>
      <c r="T62" s="2" t="n">
        <f aca="false">(T61)*$R$3+T$5*12</f>
        <v>2306338887.01797</v>
      </c>
      <c r="U62" s="2" t="n">
        <f aca="false">(U61)*$R$3+U$5*12</f>
        <v>3075118516.02397</v>
      </c>
      <c r="V62" s="2" t="n">
        <f aca="false">(V61)*$R$3+V$5*12</f>
        <v>3843898145.02996</v>
      </c>
      <c r="W62" s="2" t="n">
        <f aca="false">(W61)*$R$3+W$5*12</f>
        <v>4612677774.03595</v>
      </c>
      <c r="Y62" s="1" t="n">
        <v>80</v>
      </c>
      <c r="Z62" s="2" t="n">
        <f aca="false">(Z61)*$R$3+Z$5*12</f>
        <v>1120952187.64508</v>
      </c>
      <c r="AA62" s="2" t="n">
        <f aca="false">(AA61)*$R$3+AA$5*12</f>
        <v>1889731816.65107</v>
      </c>
      <c r="AB62" s="2" t="n">
        <f aca="false">(AB61)*$R$3+AB$5*12</f>
        <v>2658511445.65706</v>
      </c>
      <c r="AC62" s="2" t="n">
        <f aca="false">(AC61)*$R$3+AC$5*12</f>
        <v>3427291074.66305</v>
      </c>
      <c r="AD62" s="2" t="n">
        <f aca="false">(AD61)*$R$3+AD$5*12</f>
        <v>4196070703.66904</v>
      </c>
      <c r="AE62" s="2" t="n">
        <f aca="false">(AE61)*$R$3+AE$5*12</f>
        <v>4964850332.67504</v>
      </c>
    </row>
    <row r="63" customFormat="false" ht="16.4" hidden="false" customHeight="false" outlineLevel="0" collapsed="false">
      <c r="A63" s="1" t="n">
        <v>81</v>
      </c>
      <c r="B63" s="16" t="n">
        <f aca="false">(B62)*$B$3+B$5*12</f>
        <v>100298830.610019</v>
      </c>
      <c r="C63" s="2" t="n">
        <f aca="false">(C62)*$B$3+C$5*12</f>
        <v>200597661.220039</v>
      </c>
      <c r="D63" s="2" t="n">
        <f aca="false">(D62)*$B$3+D$5*12</f>
        <v>300896491.830058</v>
      </c>
      <c r="E63" s="2" t="n">
        <f aca="false">(E62)*$B$3+E$5*12</f>
        <v>401195322.440077</v>
      </c>
      <c r="F63" s="2" t="n">
        <f aca="false">(F62)*$B$3+F$5*12</f>
        <v>501494153.050097</v>
      </c>
      <c r="G63" s="2" t="n">
        <f aca="false">(G62)*$B$3+G$5*12</f>
        <v>601792983.660116</v>
      </c>
      <c r="I63" s="1" t="n">
        <v>81</v>
      </c>
      <c r="J63" s="2" t="n">
        <f aca="false">(J62)*$B$3+J$5*12</f>
        <v>122471682.650408</v>
      </c>
      <c r="K63" s="2" t="n">
        <f aca="false">(K62)*$B$3+K$5*12</f>
        <v>222770513.260427</v>
      </c>
      <c r="L63" s="2" t="n">
        <f aca="false">(L62)*$B$3+L$5*12</f>
        <v>323069343.870446</v>
      </c>
      <c r="M63" s="2" t="n">
        <f aca="false">(M62)*$B$3+M$5*12</f>
        <v>423368174.480466</v>
      </c>
      <c r="N63" s="2" t="n">
        <f aca="false">(N62)*$B$3+N$5*12</f>
        <v>523667005.090485</v>
      </c>
      <c r="O63" s="2" t="n">
        <f aca="false">(O62)*$B$3+O$5*12</f>
        <v>623965835.700504</v>
      </c>
      <c r="Q63" s="1" t="n">
        <v>81</v>
      </c>
      <c r="R63" s="2" t="n">
        <f aca="false">(R62)*$R$3+R$5*12</f>
        <v>846257591.906591</v>
      </c>
      <c r="S63" s="2" t="n">
        <f aca="false">(S62)*$R$3+S$5*12</f>
        <v>1692515183.81318</v>
      </c>
      <c r="T63" s="2" t="n">
        <f aca="false">(T62)*$R$3+T$5*12</f>
        <v>2538772775.71977</v>
      </c>
      <c r="U63" s="2" t="n">
        <f aca="false">(U62)*$R$3+U$5*12</f>
        <v>3385030367.62636</v>
      </c>
      <c r="V63" s="2" t="n">
        <f aca="false">(V62)*$R$3+V$5*12</f>
        <v>4231287959.53296</v>
      </c>
      <c r="W63" s="2" t="n">
        <f aca="false">(W62)*$R$3+W$5*12</f>
        <v>5077545551.43954</v>
      </c>
      <c r="Y63" s="1" t="n">
        <v>81</v>
      </c>
      <c r="Z63" s="2" t="n">
        <f aca="false">(Z62)*$R$3+Z$5*12</f>
        <v>1233647406.40959</v>
      </c>
      <c r="AA63" s="2" t="n">
        <f aca="false">(AA62)*$R$3+AA$5*12</f>
        <v>2079904998.31618</v>
      </c>
      <c r="AB63" s="2" t="n">
        <f aca="false">(AB62)*$R$3+AB$5*12</f>
        <v>2926162590.22277</v>
      </c>
      <c r="AC63" s="2" t="n">
        <f aca="false">(AC62)*$R$3+AC$5*12</f>
        <v>3772420182.12936</v>
      </c>
      <c r="AD63" s="2" t="n">
        <f aca="false">(AD62)*$R$3+AD$5*12</f>
        <v>4618677774.03595</v>
      </c>
      <c r="AE63" s="2" t="n">
        <f aca="false">(AE62)*$R$3+AE$5*12</f>
        <v>5464935365.94254</v>
      </c>
    </row>
    <row r="64" customFormat="false" ht="16.4" hidden="false" customHeight="false" outlineLevel="0" collapsed="false">
      <c r="A64" s="1" t="n">
        <v>82</v>
      </c>
      <c r="B64" s="2" t="n">
        <f aca="false">(B63)*$B$3+B$5*12</f>
        <v>104910783.83442</v>
      </c>
      <c r="C64" s="17" t="n">
        <f aca="false">(C63)*$B$3+C$5*12</f>
        <v>209821567.66884</v>
      </c>
      <c r="D64" s="2" t="n">
        <f aca="false">(D63)*$B$3+D$5*12</f>
        <v>314732351.50326</v>
      </c>
      <c r="E64" s="2" t="n">
        <f aca="false">(E63)*$B$3+E$5*12</f>
        <v>419643135.33768</v>
      </c>
      <c r="F64" s="2" t="n">
        <f aca="false">(F63)*$B$3+F$5*12</f>
        <v>524553919.172101</v>
      </c>
      <c r="G64" s="2" t="n">
        <f aca="false">(G63)*$B$3+G$5*12</f>
        <v>629464703.006521</v>
      </c>
      <c r="I64" s="1" t="n">
        <v>82</v>
      </c>
      <c r="J64" s="2" t="n">
        <f aca="false">(J63)*$B$3+J$5*12</f>
        <v>127970549.956424</v>
      </c>
      <c r="K64" s="2" t="n">
        <f aca="false">(K63)*$B$3+K$5*12</f>
        <v>232881333.790844</v>
      </c>
      <c r="L64" s="2" t="n">
        <f aca="false">(L63)*$B$3+L$5*12</f>
        <v>337792117.625264</v>
      </c>
      <c r="M64" s="2" t="n">
        <f aca="false">(M63)*$B$3+M$5*12</f>
        <v>442702901.459685</v>
      </c>
      <c r="N64" s="2" t="n">
        <f aca="false">(N63)*$B$3+N$5*12</f>
        <v>547613685.294105</v>
      </c>
      <c r="O64" s="2" t="n">
        <f aca="false">(O63)*$B$3+O$5*12</f>
        <v>652524469.128524</v>
      </c>
      <c r="Q64" s="1" t="n">
        <v>82</v>
      </c>
      <c r="R64" s="2" t="n">
        <f aca="false">(R63)*$R$3+R$5*12</f>
        <v>931483351.09725</v>
      </c>
      <c r="S64" s="2" t="n">
        <f aca="false">(S63)*$R$3+S$5*12</f>
        <v>1862966702.1945</v>
      </c>
      <c r="T64" s="2" t="n">
        <f aca="false">(T63)*$R$3+T$5*12</f>
        <v>2794450053.29175</v>
      </c>
      <c r="U64" s="2" t="n">
        <f aca="false">(U63)*$R$3+U$5*12</f>
        <v>3725933404.389</v>
      </c>
      <c r="V64" s="2" t="n">
        <f aca="false">(V63)*$R$3+V$5*12</f>
        <v>4657416755.48625</v>
      </c>
      <c r="W64" s="2" t="n">
        <f aca="false">(W63)*$R$3+W$5*12</f>
        <v>5588900106.5835</v>
      </c>
      <c r="Y64" s="1" t="n">
        <v>82</v>
      </c>
      <c r="Z64" s="2" t="n">
        <f aca="false">(Z63)*$R$3+Z$5*12</f>
        <v>1357612147.05055</v>
      </c>
      <c r="AA64" s="2" t="n">
        <f aca="false">(AA63)*$R$3+AA$5*12</f>
        <v>2289095498.1478</v>
      </c>
      <c r="AB64" s="2" t="n">
        <f aca="false">(AB63)*$R$3+AB$5*12</f>
        <v>3220578849.24504</v>
      </c>
      <c r="AC64" s="2" t="n">
        <f aca="false">(AC63)*$R$3+AC$5*12</f>
        <v>4152062200.3423</v>
      </c>
      <c r="AD64" s="2" t="n">
        <f aca="false">(AD63)*$R$3+AD$5*12</f>
        <v>5083545551.43955</v>
      </c>
      <c r="AE64" s="2" t="n">
        <f aca="false">(AE63)*$R$3+AE$5*12</f>
        <v>6015028902.5368</v>
      </c>
    </row>
    <row r="65" customFormat="false" ht="16.4" hidden="false" customHeight="false" outlineLevel="0" collapsed="false">
      <c r="A65" s="1" t="n">
        <v>83</v>
      </c>
      <c r="B65" s="2" t="n">
        <f aca="false">(B64)*$B$3+B$5*12</f>
        <v>109707215.187797</v>
      </c>
      <c r="C65" s="2" t="n">
        <f aca="false">(C64)*$B$3+C$5*12</f>
        <v>219414430.375594</v>
      </c>
      <c r="D65" s="2" t="n">
        <f aca="false">(D64)*$B$3+D$5*12</f>
        <v>329121645.563391</v>
      </c>
      <c r="E65" s="2" t="n">
        <f aca="false">(E64)*$B$3+E$5*12</f>
        <v>438828860.751188</v>
      </c>
      <c r="F65" s="2" t="n">
        <f aca="false">(F64)*$B$3+F$5*12</f>
        <v>548536075.938985</v>
      </c>
      <c r="G65" s="2" t="n">
        <f aca="false">(G64)*$B$3+G$5*12</f>
        <v>658243291.126781</v>
      </c>
      <c r="I65" s="1" t="n">
        <v>83</v>
      </c>
      <c r="J65" s="2" t="n">
        <f aca="false">(J64)*$B$3+J$5*12</f>
        <v>133689371.954681</v>
      </c>
      <c r="K65" s="2" t="n">
        <f aca="false">(K64)*$B$3+K$5*12</f>
        <v>243396587.142478</v>
      </c>
      <c r="L65" s="2" t="n">
        <f aca="false">(L64)*$B$3+L$5*12</f>
        <v>353103802.330275</v>
      </c>
      <c r="M65" s="2" t="n">
        <f aca="false">(M64)*$B$3+M$5*12</f>
        <v>462811017.518072</v>
      </c>
      <c r="N65" s="2" t="n">
        <f aca="false">(N64)*$B$3+N$5*12</f>
        <v>572518232.705869</v>
      </c>
      <c r="O65" s="2" t="n">
        <f aca="false">(O64)*$B$3+O$5*12</f>
        <v>682225447.893665</v>
      </c>
      <c r="Q65" s="1" t="n">
        <v>83</v>
      </c>
      <c r="R65" s="2" t="n">
        <f aca="false">(R64)*$R$3+R$5*12</f>
        <v>1025231686.20697</v>
      </c>
      <c r="S65" s="2" t="n">
        <f aca="false">(S64)*$R$3+S$5*12</f>
        <v>2050463372.41395</v>
      </c>
      <c r="T65" s="2" t="n">
        <f aca="false">(T64)*$R$3+T$5*12</f>
        <v>3075695058.62093</v>
      </c>
      <c r="U65" s="2" t="n">
        <f aca="false">(U64)*$R$3+U$5*12</f>
        <v>4100926744.8279</v>
      </c>
      <c r="V65" s="2" t="n">
        <f aca="false">(V64)*$R$3+V$5*12</f>
        <v>5126158431.03488</v>
      </c>
      <c r="W65" s="2" t="n">
        <f aca="false">(W64)*$R$3+W$5*12</f>
        <v>6151390117.24185</v>
      </c>
      <c r="Y65" s="1" t="n">
        <v>83</v>
      </c>
      <c r="Z65" s="2" t="n">
        <f aca="false">(Z64)*$R$3+Z$5*12</f>
        <v>1493973361.7556</v>
      </c>
      <c r="AA65" s="2" t="n">
        <f aca="false">(AA64)*$R$3+AA$5*12</f>
        <v>2519205047.96258</v>
      </c>
      <c r="AB65" s="2" t="n">
        <f aca="false">(AB64)*$R$3+AB$5*12</f>
        <v>3544436734.16955</v>
      </c>
      <c r="AC65" s="2" t="n">
        <f aca="false">(AC64)*$R$3+AC$5*12</f>
        <v>4569668420.37653</v>
      </c>
      <c r="AD65" s="2" t="n">
        <f aca="false">(AD64)*$R$3+AD$5*12</f>
        <v>5594900106.5835</v>
      </c>
      <c r="AE65" s="2" t="n">
        <f aca="false">(AE64)*$R$3+AE$5*12</f>
        <v>6620131792.79048</v>
      </c>
    </row>
    <row r="66" customFormat="false" ht="16.4" hidden="false" customHeight="false" outlineLevel="0" collapsed="false">
      <c r="A66" s="1" t="n">
        <v>84</v>
      </c>
      <c r="B66" s="2" t="n">
        <f aca="false">(B65)*$B$3+B$5*12</f>
        <v>114695503.795309</v>
      </c>
      <c r="C66" s="2" t="n">
        <f aca="false">(C65)*$B$3+C$5*12</f>
        <v>229391007.590618</v>
      </c>
      <c r="D66" s="2" t="n">
        <f aca="false">(D65)*$B$3+D$5*12</f>
        <v>344086511.385926</v>
      </c>
      <c r="E66" s="2" t="n">
        <f aca="false">(E65)*$B$3+E$5*12</f>
        <v>458782015.181235</v>
      </c>
      <c r="F66" s="2" t="n">
        <f aca="false">(F65)*$B$3+F$5*12</f>
        <v>573477518.976544</v>
      </c>
      <c r="G66" s="2" t="n">
        <f aca="false">(G65)*$B$3+G$5*12</f>
        <v>688173022.771853</v>
      </c>
      <c r="I66" s="1" t="n">
        <v>84</v>
      </c>
      <c r="J66" s="2" t="n">
        <f aca="false">(J65)*$B$3+J$5*12</f>
        <v>139636946.832868</v>
      </c>
      <c r="K66" s="2" t="n">
        <f aca="false">(K65)*$B$3+K$5*12</f>
        <v>254332450.628177</v>
      </c>
      <c r="L66" s="2" t="n">
        <f aca="false">(L65)*$B$3+L$5*12</f>
        <v>369027954.423486</v>
      </c>
      <c r="M66" s="2" t="n">
        <f aca="false">(M65)*$B$3+M$5*12</f>
        <v>483723458.218795</v>
      </c>
      <c r="N66" s="2" t="n">
        <f aca="false">(N65)*$B$3+N$5*12</f>
        <v>598418962.014104</v>
      </c>
      <c r="O66" s="2" t="n">
        <f aca="false">(O65)*$B$3+O$5*12</f>
        <v>713114465.809412</v>
      </c>
      <c r="Q66" s="1" t="n">
        <v>84</v>
      </c>
      <c r="R66" s="2" t="n">
        <f aca="false">(R65)*$R$3+R$5*12</f>
        <v>1128354854.82767</v>
      </c>
      <c r="S66" s="2" t="n">
        <f aca="false">(S65)*$R$3+S$5*12</f>
        <v>2256709709.65534</v>
      </c>
      <c r="T66" s="2" t="n">
        <f aca="false">(T65)*$R$3+T$5*12</f>
        <v>3385064564.48302</v>
      </c>
      <c r="U66" s="2" t="n">
        <f aca="false">(U65)*$R$3+U$5*12</f>
        <v>4513419419.31069</v>
      </c>
      <c r="V66" s="2" t="n">
        <f aca="false">(V65)*$R$3+V$5*12</f>
        <v>5641774274.13837</v>
      </c>
      <c r="W66" s="2" t="n">
        <f aca="false">(W65)*$R$3+W$5*12</f>
        <v>6770129128.96604</v>
      </c>
      <c r="Y66" s="1" t="n">
        <v>84</v>
      </c>
      <c r="Z66" s="2" t="n">
        <f aca="false">(Z65)*$R$3+Z$5*12</f>
        <v>1643970697.93116</v>
      </c>
      <c r="AA66" s="2" t="n">
        <f aca="false">(AA65)*$R$3+AA$5*12</f>
        <v>2772325552.75883</v>
      </c>
      <c r="AB66" s="2" t="n">
        <f aca="false">(AB65)*$R$3+AB$5*12</f>
        <v>3900680407.5865</v>
      </c>
      <c r="AC66" s="2" t="n">
        <f aca="false">(AC65)*$R$3+AC$5*12</f>
        <v>5029035262.41418</v>
      </c>
      <c r="AD66" s="2" t="n">
        <f aca="false">(AD65)*$R$3+AD$5*12</f>
        <v>6157390117.24185</v>
      </c>
      <c r="AE66" s="2" t="n">
        <f aca="false">(AE65)*$R$3+AE$5*12</f>
        <v>7285744972.06952</v>
      </c>
    </row>
    <row r="67" customFormat="false" ht="16.4" hidden="false" customHeight="false" outlineLevel="0" collapsed="false">
      <c r="A67" s="1" t="n">
        <v>85</v>
      </c>
      <c r="B67" s="2" t="n">
        <f aca="false">(B66)*$B$3+B$5*12</f>
        <v>119883323.947121</v>
      </c>
      <c r="C67" s="2" t="n">
        <f aca="false">(C66)*$B$3+C$5*12</f>
        <v>239766647.894242</v>
      </c>
      <c r="D67" s="2" t="n">
        <f aca="false">(D66)*$B$3+D$5*12</f>
        <v>359649971.841363</v>
      </c>
      <c r="E67" s="2" t="n">
        <f aca="false">(E66)*$B$3+E$5*12</f>
        <v>479533295.788485</v>
      </c>
      <c r="F67" s="2" t="n">
        <f aca="false">(F66)*$B$3+F$5*12</f>
        <v>599416619.735606</v>
      </c>
      <c r="G67" s="2" t="n">
        <f aca="false">(G66)*$B$3+G$5*12</f>
        <v>719299943.682727</v>
      </c>
      <c r="I67" s="1" t="n">
        <v>85</v>
      </c>
      <c r="J67" s="2" t="n">
        <f aca="false">(J66)*$B$3+J$5*12</f>
        <v>145822424.706183</v>
      </c>
      <c r="K67" s="2" t="n">
        <f aca="false">(K66)*$B$3+K$5*12</f>
        <v>265705748.653304</v>
      </c>
      <c r="L67" s="2" t="n">
        <f aca="false">(L66)*$B$3+L$5*12</f>
        <v>385589072.600425</v>
      </c>
      <c r="M67" s="2" t="n">
        <f aca="false">(M66)*$B$3+M$5*12</f>
        <v>505472396.547547</v>
      </c>
      <c r="N67" s="2" t="n">
        <f aca="false">(N66)*$B$3+N$5*12</f>
        <v>625355720.494668</v>
      </c>
      <c r="O67" s="2" t="n">
        <f aca="false">(O66)*$B$3+O$5*12</f>
        <v>745239044.441789</v>
      </c>
      <c r="Q67" s="1" t="n">
        <v>85</v>
      </c>
      <c r="R67" s="2" t="n">
        <f aca="false">(R66)*$R$3+R$5*12</f>
        <v>1241790340.31044</v>
      </c>
      <c r="S67" s="2" t="n">
        <f aca="false">(S66)*$R$3+S$5*12</f>
        <v>2483580680.62088</v>
      </c>
      <c r="T67" s="2" t="n">
        <f aca="false">(T66)*$R$3+T$5*12</f>
        <v>3725371020.93132</v>
      </c>
      <c r="U67" s="2" t="n">
        <f aca="false">(U66)*$R$3+U$5*12</f>
        <v>4967161361.24176</v>
      </c>
      <c r="V67" s="2" t="n">
        <f aca="false">(V66)*$R$3+V$5*12</f>
        <v>6208951701.5522</v>
      </c>
      <c r="W67" s="2" t="n">
        <f aca="false">(W66)*$R$3+W$5*12</f>
        <v>7450742041.86264</v>
      </c>
      <c r="Y67" s="1" t="n">
        <v>85</v>
      </c>
      <c r="Z67" s="2" t="n">
        <f aca="false">(Z66)*$R$3+Z$5*12</f>
        <v>1808967767.72428</v>
      </c>
      <c r="AA67" s="2" t="n">
        <f aca="false">(AA66)*$R$3+AA$5*12</f>
        <v>3050758108.03472</v>
      </c>
      <c r="AB67" s="2" t="n">
        <f aca="false">(AB66)*$R$3+AB$5*12</f>
        <v>4292548448.34515</v>
      </c>
      <c r="AC67" s="2" t="n">
        <f aca="false">(AC66)*$R$3+AC$5*12</f>
        <v>5534338788.6556</v>
      </c>
      <c r="AD67" s="2" t="n">
        <f aca="false">(AD66)*$R$3+AD$5*12</f>
        <v>6776129128.96604</v>
      </c>
      <c r="AE67" s="2" t="n">
        <f aca="false">(AE66)*$R$3+AE$5*12</f>
        <v>8017919469.27648</v>
      </c>
    </row>
    <row r="68" customFormat="false" ht="16.4" hidden="false" customHeight="false" outlineLevel="0" collapsed="false">
      <c r="A68" s="1" t="n">
        <v>86</v>
      </c>
      <c r="B68" s="2" t="n">
        <f aca="false">(B67)*$B$3+B$5*12</f>
        <v>125278656.905006</v>
      </c>
      <c r="C68" s="2" t="n">
        <f aca="false">(C67)*$B$3+C$5*12</f>
        <v>250557313.810012</v>
      </c>
      <c r="D68" s="2" t="n">
        <f aca="false">(D67)*$B$3+D$5*12</f>
        <v>375835970.715018</v>
      </c>
      <c r="E68" s="2" t="n">
        <f aca="false">(E67)*$B$3+E$5*12</f>
        <v>501114627.620024</v>
      </c>
      <c r="F68" s="2" t="n">
        <f aca="false">(F67)*$B$3+F$5*12</f>
        <v>626393284.525031</v>
      </c>
      <c r="G68" s="2" t="n">
        <f aca="false">(G67)*$B$3+G$5*12</f>
        <v>751671941.430036</v>
      </c>
      <c r="I68" s="1" t="n">
        <v>86</v>
      </c>
      <c r="J68" s="2" t="n">
        <f aca="false">(J67)*$B$3+J$5*12</f>
        <v>152255321.69443</v>
      </c>
      <c r="K68" s="2" t="n">
        <f aca="false">(K67)*$B$3+K$5*12</f>
        <v>277533978.599436</v>
      </c>
      <c r="L68" s="2" t="n">
        <f aca="false">(L67)*$B$3+L$5*12</f>
        <v>402812635.504442</v>
      </c>
      <c r="M68" s="2" t="n">
        <f aca="false">(M67)*$B$3+M$5*12</f>
        <v>528091292.409449</v>
      </c>
      <c r="N68" s="2" t="n">
        <f aca="false">(N67)*$B$3+N$5*12</f>
        <v>653369949.314454</v>
      </c>
      <c r="O68" s="2" t="n">
        <f aca="false">(O67)*$B$3+O$5*12</f>
        <v>778648606.21946</v>
      </c>
      <c r="Q68" s="1" t="n">
        <v>86</v>
      </c>
      <c r="R68" s="2" t="n">
        <f aca="false">(R67)*$R$3+R$5*12</f>
        <v>1366569374.34148</v>
      </c>
      <c r="S68" s="2" t="n">
        <f aca="false">(S67)*$R$3+S$5*12</f>
        <v>2733138748.68297</v>
      </c>
      <c r="T68" s="2" t="n">
        <f aca="false">(T67)*$R$3+T$5*12</f>
        <v>4099708123.02445</v>
      </c>
      <c r="U68" s="2" t="n">
        <f aca="false">(U67)*$R$3+U$5*12</f>
        <v>5466277497.36593</v>
      </c>
      <c r="V68" s="2" t="n">
        <f aca="false">(V67)*$R$3+V$5*12</f>
        <v>6832846871.70742</v>
      </c>
      <c r="W68" s="2" t="n">
        <f aca="false">(W67)*$R$3+W$5*12</f>
        <v>8199416246.04891</v>
      </c>
      <c r="Y68" s="1" t="n">
        <v>86</v>
      </c>
      <c r="Z68" s="2" t="n">
        <f aca="false">(Z67)*$R$3+Z$5*12</f>
        <v>1990464544.4967</v>
      </c>
      <c r="AA68" s="2" t="n">
        <f aca="false">(AA67)*$R$3+AA$5*12</f>
        <v>3357033918.83819</v>
      </c>
      <c r="AB68" s="2" t="n">
        <f aca="false">(AB67)*$R$3+AB$5*12</f>
        <v>4723603293.17967</v>
      </c>
      <c r="AC68" s="2" t="n">
        <f aca="false">(AC67)*$R$3+AC$5*12</f>
        <v>6090172667.52116</v>
      </c>
      <c r="AD68" s="2" t="n">
        <f aca="false">(AD67)*$R$3+AD$5*12</f>
        <v>7456742041.86264</v>
      </c>
      <c r="AE68" s="2" t="n">
        <f aca="false">(AE67)*$R$3+AE$5*12</f>
        <v>8823311416.20412</v>
      </c>
    </row>
    <row r="69" customFormat="false" ht="16.4" hidden="false" customHeight="false" outlineLevel="0" collapsed="false">
      <c r="A69" s="1" t="n">
        <v>87</v>
      </c>
      <c r="B69" s="2" t="n">
        <f aca="false">(B68)*$B$3+B$5*12</f>
        <v>130889803.181206</v>
      </c>
      <c r="C69" s="2" t="n">
        <f aca="false">(C68)*$B$3+C$5*12</f>
        <v>261779606.362412</v>
      </c>
      <c r="D69" s="2" t="n">
        <f aca="false">(D68)*$B$3+D$5*12</f>
        <v>392669409.543619</v>
      </c>
      <c r="E69" s="2" t="n">
        <f aca="false">(E68)*$B$3+E$5*12</f>
        <v>523559212.724825</v>
      </c>
      <c r="F69" s="2" t="n">
        <f aca="false">(F68)*$B$3+F$5*12</f>
        <v>654449015.906032</v>
      </c>
      <c r="G69" s="2" t="n">
        <f aca="false">(G68)*$B$3+G$5*12</f>
        <v>785338819.087237</v>
      </c>
      <c r="I69" s="1" t="n">
        <v>87</v>
      </c>
      <c r="J69" s="2" t="n">
        <f aca="false">(J68)*$B$3+J$5*12</f>
        <v>158945534.562208</v>
      </c>
      <c r="K69" s="2" t="n">
        <f aca="false">(K68)*$B$3+K$5*12</f>
        <v>289835337.743414</v>
      </c>
      <c r="L69" s="2" t="n">
        <f aca="false">(L68)*$B$3+L$5*12</f>
        <v>420725140.92462</v>
      </c>
      <c r="M69" s="2" t="n">
        <f aca="false">(M68)*$B$3+M$5*12</f>
        <v>551614944.105827</v>
      </c>
      <c r="N69" s="2" t="n">
        <f aca="false">(N68)*$B$3+N$5*12</f>
        <v>682504747.287033</v>
      </c>
      <c r="O69" s="2" t="n">
        <f aca="false">(O68)*$B$3+O$5*12</f>
        <v>813394550.468239</v>
      </c>
      <c r="Q69" s="1" t="n">
        <v>87</v>
      </c>
      <c r="R69" s="2" t="n">
        <f aca="false">(R68)*$R$3+R$5*12</f>
        <v>1503826311.77563</v>
      </c>
      <c r="S69" s="2" t="n">
        <f aca="false">(S68)*$R$3+S$5*12</f>
        <v>3007652623.55126</v>
      </c>
      <c r="T69" s="2" t="n">
        <f aca="false">(T68)*$R$3+T$5*12</f>
        <v>4511478935.3269</v>
      </c>
      <c r="U69" s="2" t="n">
        <f aca="false">(U68)*$R$3+U$5*12</f>
        <v>6015305247.10253</v>
      </c>
      <c r="V69" s="2" t="n">
        <f aca="false">(V68)*$R$3+V$5*12</f>
        <v>7519131558.87817</v>
      </c>
      <c r="W69" s="2" t="n">
        <f aca="false">(W68)*$R$3+W$5*12</f>
        <v>9022957870.6538</v>
      </c>
      <c r="Y69" s="1" t="n">
        <v>87</v>
      </c>
      <c r="Z69" s="2" t="n">
        <f aca="false">(Z68)*$R$3+Z$5*12</f>
        <v>2190110998.94637</v>
      </c>
      <c r="AA69" s="2" t="n">
        <f aca="false">(AA68)*$R$3+AA$5*12</f>
        <v>3693937310.72201</v>
      </c>
      <c r="AB69" s="2" t="n">
        <f aca="false">(AB68)*$R$3+AB$5*12</f>
        <v>5197763622.49764</v>
      </c>
      <c r="AC69" s="2" t="n">
        <f aca="false">(AC68)*$R$3+AC$5*12</f>
        <v>6701589934.27327</v>
      </c>
      <c r="AD69" s="2" t="n">
        <f aca="false">(AD68)*$R$3+AD$5*12</f>
        <v>8205416246.04891</v>
      </c>
      <c r="AE69" s="2" t="n">
        <f aca="false">(AE68)*$R$3+AE$5*12</f>
        <v>9709242557.82454</v>
      </c>
    </row>
    <row r="70" customFormat="false" ht="16.4" hidden="false" customHeight="false" outlineLevel="0" collapsed="false">
      <c r="A70" s="1" t="n">
        <v>88</v>
      </c>
      <c r="B70" s="2" t="n">
        <f aca="false">(B69)*$B$3+B$5*12</f>
        <v>136725395.308454</v>
      </c>
      <c r="C70" s="2" t="n">
        <f aca="false">(C69)*$B$3+C$5*12</f>
        <v>273450790.616909</v>
      </c>
      <c r="D70" s="2" t="n">
        <f aca="false">(D69)*$B$3+D$5*12</f>
        <v>410176185.925363</v>
      </c>
      <c r="E70" s="2" t="n">
        <f aca="false">(E69)*$B$3+E$5*12</f>
        <v>546901581.233818</v>
      </c>
      <c r="F70" s="2" t="n">
        <f aca="false">(F69)*$B$3+F$5*12</f>
        <v>683626976.542273</v>
      </c>
      <c r="G70" s="2" t="n">
        <f aca="false">(G69)*$B$3+G$5*12</f>
        <v>820352371.850727</v>
      </c>
      <c r="I70" s="1" t="n">
        <v>88</v>
      </c>
      <c r="J70" s="2" t="n">
        <f aca="false">(J69)*$B$3+J$5*12</f>
        <v>165903355.944696</v>
      </c>
      <c r="K70" s="2" t="n">
        <f aca="false">(K69)*$B$3+K$5*12</f>
        <v>302628751.25315</v>
      </c>
      <c r="L70" s="2" t="n">
        <f aca="false">(L69)*$B$3+L$5*12</f>
        <v>439354146.561605</v>
      </c>
      <c r="M70" s="2" t="n">
        <f aca="false">(M69)*$B$3+M$5*12</f>
        <v>576079541.87006</v>
      </c>
      <c r="N70" s="2" t="n">
        <f aca="false">(N69)*$B$3+N$5*12</f>
        <v>712804937.178514</v>
      </c>
      <c r="O70" s="2" t="n">
        <f aca="false">(O69)*$B$3+O$5*12</f>
        <v>849530332.486968</v>
      </c>
      <c r="Q70" s="1" t="n">
        <v>88</v>
      </c>
      <c r="R70" s="2" t="n">
        <f aca="false">(R69)*$R$3+R$5*12</f>
        <v>1654808942.9532</v>
      </c>
      <c r="S70" s="2" t="n">
        <f aca="false">(S69)*$R$3+S$5*12</f>
        <v>3309617885.90639</v>
      </c>
      <c r="T70" s="2" t="n">
        <f aca="false">(T69)*$R$3+T$5*12</f>
        <v>4964426828.85959</v>
      </c>
      <c r="U70" s="2" t="n">
        <f aca="false">(U69)*$R$3+U$5*12</f>
        <v>6619235771.81278</v>
      </c>
      <c r="V70" s="2" t="n">
        <f aca="false">(V69)*$R$3+V$5*12</f>
        <v>8274044714.76599</v>
      </c>
      <c r="W70" s="2" t="n">
        <f aca="false">(W69)*$R$3+W$5*12</f>
        <v>9928853657.71918</v>
      </c>
      <c r="Y70" s="1" t="n">
        <v>88</v>
      </c>
      <c r="Z70" s="2" t="n">
        <f aca="false">(Z69)*$R$3+Z$5*12</f>
        <v>2409722098.84101</v>
      </c>
      <c r="AA70" s="2" t="n">
        <f aca="false">(AA69)*$R$3+AA$5*12</f>
        <v>4064531041.79421</v>
      </c>
      <c r="AB70" s="2" t="n">
        <f aca="false">(AB69)*$R$3+AB$5*12</f>
        <v>5719339984.7474</v>
      </c>
      <c r="AC70" s="2" t="n">
        <f aca="false">(AC69)*$R$3+AC$5*12</f>
        <v>7374148927.7006</v>
      </c>
      <c r="AD70" s="2" t="n">
        <f aca="false">(AD69)*$R$3+AD$5*12</f>
        <v>9028957870.6538</v>
      </c>
      <c r="AE70" s="2" t="n">
        <f aca="false">(AE69)*$R$3+AE$5*12</f>
        <v>10683766813.607</v>
      </c>
    </row>
    <row r="71" customFormat="false" ht="16.4" hidden="false" customHeight="false" outlineLevel="0" collapsed="false">
      <c r="A71" s="1" t="n">
        <v>89</v>
      </c>
      <c r="B71" s="2" t="n">
        <f aca="false">(B70)*$B$3+B$5*12</f>
        <v>142794411.120793</v>
      </c>
      <c r="C71" s="2" t="n">
        <f aca="false">(C70)*$B$3+C$5*12</f>
        <v>285588822.241585</v>
      </c>
      <c r="D71" s="2" t="n">
        <f aca="false">(D70)*$B$3+D$5*12</f>
        <v>428383233.362378</v>
      </c>
      <c r="E71" s="2" t="n">
        <f aca="false">(E70)*$B$3+E$5*12</f>
        <v>571177644.483171</v>
      </c>
      <c r="F71" s="2" t="n">
        <f aca="false">(F70)*$B$3+F$5*12</f>
        <v>713972055.603964</v>
      </c>
      <c r="G71" s="2" t="n">
        <f aca="false">(G70)*$B$3+G$5*12</f>
        <v>856766466.724756</v>
      </c>
      <c r="I71" s="1" t="n">
        <v>89</v>
      </c>
      <c r="J71" s="2" t="n">
        <f aca="false">(J70)*$B$3+J$5*12</f>
        <v>173139490.182484</v>
      </c>
      <c r="K71" s="2" t="n">
        <f aca="false">(K70)*$B$3+K$5*12</f>
        <v>315933901.303276</v>
      </c>
      <c r="L71" s="2" t="n">
        <f aca="false">(L70)*$B$3+L$5*12</f>
        <v>458728312.424069</v>
      </c>
      <c r="M71" s="2" t="n">
        <f aca="false">(M70)*$B$3+M$5*12</f>
        <v>601522723.544862</v>
      </c>
      <c r="N71" s="2" t="n">
        <f aca="false">(N70)*$B$3+N$5*12</f>
        <v>744317134.665654</v>
      </c>
      <c r="O71" s="2" t="n">
        <f aca="false">(O70)*$B$3+O$5*12</f>
        <v>887111545.786447</v>
      </c>
      <c r="Q71" s="1" t="n">
        <v>89</v>
      </c>
      <c r="R71" s="2" t="n">
        <f aca="false">(R70)*$R$3+R$5*12</f>
        <v>1820889837.24852</v>
      </c>
      <c r="S71" s="2" t="n">
        <f aca="false">(S70)*$R$3+S$5*12</f>
        <v>3641779674.49703</v>
      </c>
      <c r="T71" s="2" t="n">
        <f aca="false">(T70)*$R$3+T$5*12</f>
        <v>5462669511.74555</v>
      </c>
      <c r="U71" s="2" t="n">
        <f aca="false">(U70)*$R$3+U$5*12</f>
        <v>7283559348.99406</v>
      </c>
      <c r="V71" s="2" t="n">
        <f aca="false">(V70)*$R$3+V$5*12</f>
        <v>9104449186.24259</v>
      </c>
      <c r="W71" s="2" t="n">
        <f aca="false">(W70)*$R$3+W$5*12</f>
        <v>10925339023.4911</v>
      </c>
      <c r="Y71" s="1" t="n">
        <v>89</v>
      </c>
      <c r="Z71" s="2" t="n">
        <f aca="false">(Z70)*$R$3+Z$5*12</f>
        <v>2651294308.72511</v>
      </c>
      <c r="AA71" s="2" t="n">
        <f aca="false">(AA70)*$R$3+AA$5*12</f>
        <v>4472184145.97363</v>
      </c>
      <c r="AB71" s="2" t="n">
        <f aca="false">(AB70)*$R$3+AB$5*12</f>
        <v>6293073983.22214</v>
      </c>
      <c r="AC71" s="2" t="n">
        <f aca="false">(AC70)*$R$3+AC$5*12</f>
        <v>8113963820.47066</v>
      </c>
      <c r="AD71" s="2" t="n">
        <f aca="false">(AD70)*$R$3+AD$5*12</f>
        <v>9934853657.71918</v>
      </c>
      <c r="AE71" s="2" t="n">
        <f aca="false">(AE70)*$R$3+AE$5*12</f>
        <v>11755743494.9677</v>
      </c>
    </row>
    <row r="72" customFormat="false" ht="16.4" hidden="false" customHeight="false" outlineLevel="0" collapsed="false">
      <c r="A72" s="1" t="n">
        <v>90</v>
      </c>
      <c r="B72" s="2" t="n">
        <f aca="false">(B71)*$B$3+B$5*12</f>
        <v>149106187.565624</v>
      </c>
      <c r="C72" s="2" t="n">
        <f aca="false">(C71)*$B$3+C$5*12</f>
        <v>298212375.131249</v>
      </c>
      <c r="D72" s="2" t="n">
        <f aca="false">(D71)*$B$3+D$5*12</f>
        <v>447318562.696873</v>
      </c>
      <c r="E72" s="2" t="n">
        <f aca="false">(E71)*$B$3+E$5*12</f>
        <v>596424750.262497</v>
      </c>
      <c r="F72" s="2" t="n">
        <f aca="false">(F71)*$B$3+F$5*12</f>
        <v>745530937.828123</v>
      </c>
      <c r="G72" s="2" t="n">
        <f aca="false">(G71)*$B$3+G$5*12</f>
        <v>894637125.393746</v>
      </c>
      <c r="I72" s="1" t="n">
        <v>90</v>
      </c>
      <c r="J72" s="2" t="n">
        <f aca="false">(J71)*$B$3+J$5*12</f>
        <v>180665069.789783</v>
      </c>
      <c r="K72" s="2" t="n">
        <f aca="false">(K71)*$B$3+K$5*12</f>
        <v>329771257.355407</v>
      </c>
      <c r="L72" s="2" t="n">
        <f aca="false">(L71)*$B$3+L$5*12</f>
        <v>478877444.921032</v>
      </c>
      <c r="M72" s="2" t="n">
        <f aca="false">(M71)*$B$3+M$5*12</f>
        <v>627983632.486657</v>
      </c>
      <c r="N72" s="2" t="n">
        <f aca="false">(N71)*$B$3+N$5*12</f>
        <v>777089820.052281</v>
      </c>
      <c r="O72" s="2" t="n">
        <f aca="false">(O71)*$B$3+O$5*12</f>
        <v>926196007.617905</v>
      </c>
      <c r="Q72" s="1" t="n">
        <v>90</v>
      </c>
      <c r="R72" s="2" t="n">
        <f aca="false">(R71)*$R$3+R$5*12</f>
        <v>2003578820.97337</v>
      </c>
      <c r="S72" s="2" t="n">
        <f aca="false">(S71)*$R$3+S$5*12</f>
        <v>4007157641.94673</v>
      </c>
      <c r="T72" s="2" t="n">
        <f aca="false">(T71)*$R$3+T$5*12</f>
        <v>6010736462.9201</v>
      </c>
      <c r="U72" s="2" t="n">
        <f aca="false">(U71)*$R$3+U$5*12</f>
        <v>8014315283.89347</v>
      </c>
      <c r="V72" s="2" t="n">
        <f aca="false">(V71)*$R$3+V$5*12</f>
        <v>10017894104.8668</v>
      </c>
      <c r="W72" s="2" t="n">
        <f aca="false">(W71)*$R$3+W$5*12</f>
        <v>12021472925.8402</v>
      </c>
      <c r="Y72" s="1" t="n">
        <v>90</v>
      </c>
      <c r="Z72" s="2" t="n">
        <f aca="false">(Z71)*$R$3+Z$5*12</f>
        <v>2917023739.59763</v>
      </c>
      <c r="AA72" s="2" t="n">
        <f aca="false">(AA71)*$R$3+AA$5*12</f>
        <v>4920602560.57099</v>
      </c>
      <c r="AB72" s="2" t="n">
        <f aca="false">(AB71)*$R$3+AB$5*12</f>
        <v>6924181381.54436</v>
      </c>
      <c r="AC72" s="2" t="n">
        <f aca="false">(AC71)*$R$3+AC$5*12</f>
        <v>8927760202.51773</v>
      </c>
      <c r="AD72" s="2" t="n">
        <f aca="false">(AD71)*$R$3+AD$5*12</f>
        <v>10931339023.4911</v>
      </c>
      <c r="AE72" s="2" t="n">
        <f aca="false">(AE71)*$R$3+AE$5*12</f>
        <v>12934917844.4645</v>
      </c>
    </row>
    <row r="73" customFormat="false" ht="16.4" hidden="false" customHeight="false" outlineLevel="0" collapsed="false">
      <c r="A73" s="1" t="n">
        <v>91</v>
      </c>
      <c r="B73" s="2" t="n">
        <f aca="false">(B72)*$B$3+B$5*12</f>
        <v>155670435.068249</v>
      </c>
      <c r="C73" s="2" t="n">
        <f aca="false">(C72)*$B$3+C$5*12</f>
        <v>311340870.136499</v>
      </c>
      <c r="D73" s="2" t="n">
        <f aca="false">(D72)*$B$3+D$5*12</f>
        <v>467011305.204748</v>
      </c>
      <c r="E73" s="2" t="n">
        <f aca="false">(E72)*$B$3+E$5*12</f>
        <v>622681740.272997</v>
      </c>
      <c r="F73" s="2" t="n">
        <f aca="false">(F72)*$B$3+F$5*12</f>
        <v>778352175.341247</v>
      </c>
      <c r="G73" s="2" t="n">
        <f aca="false">(G72)*$B$3+G$5*12</f>
        <v>934022610.409496</v>
      </c>
      <c r="I73" s="1" t="n">
        <v>91</v>
      </c>
      <c r="J73" s="2" t="n">
        <f aca="false">(J72)*$B$3+J$5*12</f>
        <v>188491672.581374</v>
      </c>
      <c r="K73" s="2" t="n">
        <f aca="false">(K72)*$B$3+K$5*12</f>
        <v>344162107.649624</v>
      </c>
      <c r="L73" s="2" t="n">
        <f aca="false">(L72)*$B$3+L$5*12</f>
        <v>499832542.717873</v>
      </c>
      <c r="M73" s="2" t="n">
        <f aca="false">(M72)*$B$3+M$5*12</f>
        <v>655502977.786123</v>
      </c>
      <c r="N73" s="2" t="n">
        <f aca="false">(N72)*$B$3+N$5*12</f>
        <v>811173412.854372</v>
      </c>
      <c r="O73" s="2" t="n">
        <f aca="false">(O72)*$B$3+O$5*12</f>
        <v>966843847.922621</v>
      </c>
      <c r="Q73" s="1" t="n">
        <v>91</v>
      </c>
      <c r="R73" s="2" t="n">
        <f aca="false">(R72)*$R$3+R$5*12</f>
        <v>2204536703.0707</v>
      </c>
      <c r="S73" s="2" t="n">
        <f aca="false">(S72)*$R$3+S$5*12</f>
        <v>4409073406.14141</v>
      </c>
      <c r="T73" s="2" t="n">
        <f aca="false">(T72)*$R$3+T$5*12</f>
        <v>6613610109.21212</v>
      </c>
      <c r="U73" s="2" t="n">
        <f aca="false">(U72)*$R$3+U$5*12</f>
        <v>8818146812.28282</v>
      </c>
      <c r="V73" s="2" t="n">
        <f aca="false">(V72)*$R$3+V$5*12</f>
        <v>11022683515.3535</v>
      </c>
      <c r="W73" s="2" t="n">
        <f aca="false">(W72)*$R$3+W$5*12</f>
        <v>13227220218.4242</v>
      </c>
      <c r="Y73" s="1" t="n">
        <v>91</v>
      </c>
      <c r="Z73" s="2" t="n">
        <f aca="false">(Z72)*$R$3+Z$5*12</f>
        <v>3209326113.55739</v>
      </c>
      <c r="AA73" s="2" t="n">
        <f aca="false">(AA72)*$R$3+AA$5*12</f>
        <v>5413862816.6281</v>
      </c>
      <c r="AB73" s="2" t="n">
        <f aca="false">(AB72)*$R$3+AB$5*12</f>
        <v>7618399519.69879</v>
      </c>
      <c r="AC73" s="2" t="n">
        <f aca="false">(AC72)*$R$3+AC$5*12</f>
        <v>9822936222.7695</v>
      </c>
      <c r="AD73" s="2" t="n">
        <f aca="false">(AD72)*$R$3+AD$5*12</f>
        <v>12027472925.8402</v>
      </c>
      <c r="AE73" s="2" t="n">
        <f aca="false">(AE72)*$R$3+AE$5*12</f>
        <v>14232009628.9109</v>
      </c>
    </row>
    <row r="74" customFormat="false" ht="16.4" hidden="false" customHeight="false" outlineLevel="0" collapsed="false">
      <c r="A74" s="1" t="n">
        <v>92</v>
      </c>
      <c r="B74" s="2" t="n">
        <f aca="false">(B73)*$B$3+B$5*12</f>
        <v>162497252.470979</v>
      </c>
      <c r="C74" s="2" t="n">
        <f aca="false">(C73)*$B$3+C$5*12</f>
        <v>324994504.941959</v>
      </c>
      <c r="D74" s="2" t="n">
        <f aca="false">(D73)*$B$3+D$5*12</f>
        <v>487491757.412938</v>
      </c>
      <c r="E74" s="2" t="n">
        <f aca="false">(E73)*$B$3+E$5*12</f>
        <v>649989009.883917</v>
      </c>
      <c r="F74" s="2" t="n">
        <f aca="false">(F73)*$B$3+F$5*12</f>
        <v>812486262.354897</v>
      </c>
      <c r="G74" s="2" t="n">
        <f aca="false">(G73)*$B$3+G$5*12</f>
        <v>974983514.825876</v>
      </c>
      <c r="I74" s="1" t="n">
        <v>92</v>
      </c>
      <c r="J74" s="2" t="n">
        <f aca="false">(J73)*$B$3+J$5*12</f>
        <v>196631339.484629</v>
      </c>
      <c r="K74" s="2" t="n">
        <f aca="false">(K73)*$B$3+K$5*12</f>
        <v>359128591.955609</v>
      </c>
      <c r="L74" s="2" t="n">
        <f aca="false">(L73)*$B$3+L$5*12</f>
        <v>521625844.426588</v>
      </c>
      <c r="M74" s="2" t="n">
        <f aca="false">(M73)*$B$3+M$5*12</f>
        <v>684123096.897568</v>
      </c>
      <c r="N74" s="2" t="n">
        <f aca="false">(N73)*$B$3+N$5*12</f>
        <v>846620349.368547</v>
      </c>
      <c r="O74" s="2" t="n">
        <f aca="false">(O73)*$B$3+O$5*12</f>
        <v>1009117601.83953</v>
      </c>
      <c r="Q74" s="1" t="n">
        <v>92</v>
      </c>
      <c r="R74" s="2" t="n">
        <f aca="false">(R73)*$R$3+R$5*12</f>
        <v>2425590373.37777</v>
      </c>
      <c r="S74" s="2" t="n">
        <f aca="false">(S73)*$R$3+S$5*12</f>
        <v>4851180746.75555</v>
      </c>
      <c r="T74" s="2" t="n">
        <f aca="false">(T73)*$R$3+T$5*12</f>
        <v>7276771120.13333</v>
      </c>
      <c r="U74" s="2" t="n">
        <f aca="false">(U73)*$R$3+U$5*12</f>
        <v>9702361493.5111</v>
      </c>
      <c r="V74" s="2" t="n">
        <f aca="false">(V73)*$R$3+V$5*12</f>
        <v>12127951866.8889</v>
      </c>
      <c r="W74" s="2" t="n">
        <f aca="false">(W73)*$R$3+W$5*12</f>
        <v>14553542240.2667</v>
      </c>
      <c r="Y74" s="1" t="n">
        <v>92</v>
      </c>
      <c r="Z74" s="2" t="n">
        <f aca="false">(Z73)*$R$3+Z$5*12</f>
        <v>3530858724.91313</v>
      </c>
      <c r="AA74" s="2" t="n">
        <f aca="false">(AA73)*$R$3+AA$5*12</f>
        <v>5956449098.29091</v>
      </c>
      <c r="AB74" s="2" t="n">
        <f aca="false">(AB73)*$R$3+AB$5*12</f>
        <v>8382039471.66867</v>
      </c>
      <c r="AC74" s="2" t="n">
        <f aca="false">(AC73)*$R$3+AC$5*12</f>
        <v>10807629845.0465</v>
      </c>
      <c r="AD74" s="2" t="n">
        <f aca="false">(AD73)*$R$3+AD$5*12</f>
        <v>13233220218.4242</v>
      </c>
      <c r="AE74" s="2" t="n">
        <f aca="false">(AE73)*$R$3+AE$5*12</f>
        <v>15658810591.802</v>
      </c>
    </row>
    <row r="75" customFormat="false" ht="16.4" hidden="false" customHeight="false" outlineLevel="0" collapsed="false">
      <c r="A75" s="1" t="n">
        <v>93</v>
      </c>
      <c r="B75" s="2" t="n">
        <f aca="false">(B74)*$B$3+B$5*12</f>
        <v>169597142.569819</v>
      </c>
      <c r="C75" s="2" t="n">
        <f aca="false">(C74)*$B$3+C$5*12</f>
        <v>339194285.139637</v>
      </c>
      <c r="D75" s="2" t="n">
        <f aca="false">(D74)*$B$3+D$5*12</f>
        <v>508791427.709456</v>
      </c>
      <c r="E75" s="2" t="n">
        <f aca="false">(E74)*$B$3+E$5*12</f>
        <v>678388570.279274</v>
      </c>
      <c r="F75" s="2" t="n">
        <f aca="false">(F74)*$B$3+F$5*12</f>
        <v>847985712.849093</v>
      </c>
      <c r="G75" s="2" t="n">
        <f aca="false">(G74)*$B$3+G$5*12</f>
        <v>1017582855.41891</v>
      </c>
      <c r="I75" s="1" t="n">
        <v>93</v>
      </c>
      <c r="J75" s="17" t="n">
        <f aca="false">(J74)*$B$3+J$5*12</f>
        <v>205096593.064014</v>
      </c>
      <c r="K75" s="2" t="n">
        <f aca="false">(K74)*$B$3+K$5*12</f>
        <v>374693735.633833</v>
      </c>
      <c r="L75" s="2" t="n">
        <f aca="false">(L74)*$B$3+L$5*12</f>
        <v>544290878.203652</v>
      </c>
      <c r="M75" s="2" t="n">
        <f aca="false">(M74)*$B$3+M$5*12</f>
        <v>713888020.773471</v>
      </c>
      <c r="N75" s="2" t="n">
        <f aca="false">(N74)*$B$3+N$5*12</f>
        <v>883485163.343289</v>
      </c>
      <c r="O75" s="2" t="n">
        <f aca="false">(O74)*$B$3+O$5*12</f>
        <v>1053082305.91311</v>
      </c>
      <c r="Q75" s="1" t="n">
        <v>93</v>
      </c>
      <c r="R75" s="2" t="n">
        <f aca="false">(R74)*$R$3+R$5*12</f>
        <v>2668749410.71555</v>
      </c>
      <c r="S75" s="2" t="n">
        <f aca="false">(S74)*$R$3+S$5*12</f>
        <v>5337498821.4311</v>
      </c>
      <c r="T75" s="2" t="n">
        <f aca="false">(T74)*$R$3+T$5*12</f>
        <v>8006248232.14666</v>
      </c>
      <c r="U75" s="2" t="n">
        <f aca="false">(U74)*$R$3+U$5*12</f>
        <v>10674997642.8622</v>
      </c>
      <c r="V75" s="2" t="n">
        <f aca="false">(V74)*$R$3+V$5*12</f>
        <v>13343747053.5778</v>
      </c>
      <c r="W75" s="2" t="n">
        <f aca="false">(W74)*$R$3+W$5*12</f>
        <v>16012496464.2933</v>
      </c>
      <c r="Y75" s="1" t="n">
        <v>93</v>
      </c>
      <c r="Z75" s="2" t="n">
        <f aca="false">(Z74)*$R$3+Z$5*12</f>
        <v>3884544597.40444</v>
      </c>
      <c r="AA75" s="2" t="n">
        <f aca="false">(AA74)*$R$3+AA$5*12</f>
        <v>6553294008.12</v>
      </c>
      <c r="AB75" s="2" t="n">
        <f aca="false">(AB74)*$R$3+AB$5*12</f>
        <v>9222043418.83554</v>
      </c>
      <c r="AC75" s="2" t="n">
        <f aca="false">(AC74)*$R$3+AC$5*12</f>
        <v>11890792829.5511</v>
      </c>
      <c r="AD75" s="2" t="n">
        <f aca="false">(AD74)*$R$3+AD$5*12</f>
        <v>14559542240.2667</v>
      </c>
      <c r="AE75" s="2" t="n">
        <f aca="false">(AE74)*$R$3+AE$5*12</f>
        <v>17228291650.9822</v>
      </c>
    </row>
    <row r="76" customFormat="false" ht="16.4" hidden="false" customHeight="false" outlineLevel="0" collapsed="false">
      <c r="A76" s="1" t="n">
        <v>94</v>
      </c>
      <c r="B76" s="2" t="n">
        <f aca="false">(B75)*$B$3+B$5*12</f>
        <v>176981028.272611</v>
      </c>
      <c r="C76" s="2" t="n">
        <f aca="false">(C75)*$B$3+C$5*12</f>
        <v>353962056.545223</v>
      </c>
      <c r="D76" s="2" t="n">
        <f aca="false">(D75)*$B$3+D$5*12</f>
        <v>530943084.817834</v>
      </c>
      <c r="E76" s="2" t="n">
        <f aca="false">(E75)*$B$3+E$5*12</f>
        <v>707924113.090445</v>
      </c>
      <c r="F76" s="2" t="n">
        <f aca="false">(F75)*$B$3+F$5*12</f>
        <v>884905141.363057</v>
      </c>
      <c r="G76" s="2" t="n">
        <f aca="false">(G75)*$B$3+G$5*12</f>
        <v>1061886169.63567</v>
      </c>
      <c r="I76" s="1" t="n">
        <v>94</v>
      </c>
      <c r="J76" s="2" t="n">
        <f aca="false">(J75)*$B$3+J$5*12</f>
        <v>213900456.786575</v>
      </c>
      <c r="K76" s="2" t="n">
        <f aca="false">(K75)*$B$3+K$5*12</f>
        <v>390881485.059186</v>
      </c>
      <c r="L76" s="2" t="n">
        <f aca="false">(L75)*$B$3+L$5*12</f>
        <v>567862513.331798</v>
      </c>
      <c r="M76" s="2" t="n">
        <f aca="false">(M75)*$B$3+M$5*12</f>
        <v>744843541.604409</v>
      </c>
      <c r="N76" s="2" t="n">
        <f aca="false">(N75)*$B$3+N$5*12</f>
        <v>921824569.87702</v>
      </c>
      <c r="O76" s="2" t="n">
        <f aca="false">(O75)*$B$3+O$5*12</f>
        <v>1098805598.14963</v>
      </c>
      <c r="Q76" s="1" t="n">
        <v>94</v>
      </c>
      <c r="R76" s="2" t="n">
        <f aca="false">(R75)*$R$3+R$5*12</f>
        <v>2936224351.78711</v>
      </c>
      <c r="S76" s="2" t="n">
        <f aca="false">(S75)*$R$3+S$5*12</f>
        <v>5872448703.57422</v>
      </c>
      <c r="T76" s="2" t="n">
        <f aca="false">(T75)*$R$3+T$5*12</f>
        <v>8808673055.36133</v>
      </c>
      <c r="U76" s="2" t="n">
        <f aca="false">(U75)*$R$3+U$5*12</f>
        <v>11744897407.1484</v>
      </c>
      <c r="V76" s="2" t="n">
        <f aca="false">(V75)*$R$3+V$5*12</f>
        <v>14681121758.9356</v>
      </c>
      <c r="W76" s="2" t="n">
        <f aca="false">(W75)*$R$3+W$5*12</f>
        <v>17617346110.7227</v>
      </c>
      <c r="Y76" s="1" t="n">
        <v>94</v>
      </c>
      <c r="Z76" s="2" t="n">
        <f aca="false">(Z75)*$R$3+Z$5*12</f>
        <v>4273599057.14488</v>
      </c>
      <c r="AA76" s="2" t="n">
        <f aca="false">(AA75)*$R$3+AA$5*12</f>
        <v>7209823408.932</v>
      </c>
      <c r="AB76" s="2" t="n">
        <f aca="false">(AB75)*$R$3+AB$5*12</f>
        <v>10146047760.7191</v>
      </c>
      <c r="AC76" s="2" t="n">
        <f aca="false">(AC75)*$R$3+AC$5*12</f>
        <v>13082272112.5062</v>
      </c>
      <c r="AD76" s="2" t="n">
        <f aca="false">(AD75)*$R$3+AD$5*12</f>
        <v>16018496464.2933</v>
      </c>
      <c r="AE76" s="2" t="n">
        <f aca="false">(AE75)*$R$3+AE$5*12</f>
        <v>18954720816.0804</v>
      </c>
    </row>
    <row r="77" customFormat="false" ht="16.4" hidden="false" customHeight="false" outlineLevel="0" collapsed="false">
      <c r="A77" s="1" t="n">
        <v>95</v>
      </c>
      <c r="B77" s="2" t="n">
        <f aca="false">(B76)*$B$3+B$5*12</f>
        <v>184660269.403516</v>
      </c>
      <c r="C77" s="2" t="n">
        <f aca="false">(C76)*$B$3+C$5*12</f>
        <v>369320538.807031</v>
      </c>
      <c r="D77" s="2" t="n">
        <f aca="false">(D76)*$B$3+D$5*12</f>
        <v>553980808.210547</v>
      </c>
      <c r="E77" s="2" t="n">
        <f aca="false">(E76)*$B$3+E$5*12</f>
        <v>738641077.614063</v>
      </c>
      <c r="F77" s="2" t="n">
        <f aca="false">(F76)*$B$3+F$5*12</f>
        <v>923301347.01758</v>
      </c>
      <c r="G77" s="2" t="n">
        <f aca="false">(G76)*$B$3+G$5*12</f>
        <v>1107961616.42109</v>
      </c>
      <c r="I77" s="1" t="n">
        <v>95</v>
      </c>
      <c r="J77" s="2" t="n">
        <f aca="false">(J76)*$B$3+J$5*12</f>
        <v>223056475.058038</v>
      </c>
      <c r="K77" s="2" t="n">
        <f aca="false">(K76)*$B$3+K$5*12</f>
        <v>407716744.461554</v>
      </c>
      <c r="L77" s="2" t="n">
        <f aca="false">(L76)*$B$3+L$5*12</f>
        <v>592377013.86507</v>
      </c>
      <c r="M77" s="2" t="n">
        <f aca="false">(M76)*$B$3+M$5*12</f>
        <v>777037283.268586</v>
      </c>
      <c r="N77" s="2" t="n">
        <f aca="false">(N76)*$B$3+N$5*12</f>
        <v>961697552.672101</v>
      </c>
      <c r="O77" s="2" t="n">
        <f aca="false">(O76)*$B$3+O$5*12</f>
        <v>1146357822.07562</v>
      </c>
      <c r="Q77" s="1" t="n">
        <v>95</v>
      </c>
      <c r="R77" s="2" t="n">
        <f aca="false">(R76)*$R$3+R$5*12</f>
        <v>3230446786.96582</v>
      </c>
      <c r="S77" s="2" t="n">
        <f aca="false">(S76)*$R$3+S$5*12</f>
        <v>6460893573.93164</v>
      </c>
      <c r="T77" s="2" t="n">
        <f aca="false">(T76)*$R$3+T$5*12</f>
        <v>9691340360.89746</v>
      </c>
      <c r="U77" s="2" t="n">
        <f aca="false">(U76)*$R$3+U$5*12</f>
        <v>12921787147.8633</v>
      </c>
      <c r="V77" s="2" t="n">
        <f aca="false">(V76)*$R$3+V$5*12</f>
        <v>16152233934.8291</v>
      </c>
      <c r="W77" s="2" t="n">
        <f aca="false">(W76)*$R$3+W$5*12</f>
        <v>19382680721.7949</v>
      </c>
      <c r="Y77" s="1" t="n">
        <v>95</v>
      </c>
      <c r="Z77" s="2" t="n">
        <f aca="false">(Z76)*$R$3+Z$5*12</f>
        <v>4701558962.85937</v>
      </c>
      <c r="AA77" s="2" t="n">
        <f aca="false">(AA76)*$R$3+AA$5*12</f>
        <v>7932005749.8252</v>
      </c>
      <c r="AB77" s="2" t="n">
        <f aca="false">(AB76)*$R$3+AB$5*12</f>
        <v>11162452536.791</v>
      </c>
      <c r="AC77" s="2" t="n">
        <f aca="false">(AC76)*$R$3+AC$5*12</f>
        <v>14392899323.7568</v>
      </c>
      <c r="AD77" s="2" t="n">
        <f aca="false">(AD76)*$R$3+AD$5*12</f>
        <v>17623346110.7227</v>
      </c>
      <c r="AE77" s="2" t="n">
        <f aca="false">(AE76)*$R$3+AE$5*12</f>
        <v>20853792897.6885</v>
      </c>
    </row>
    <row r="78" customFormat="false" ht="16.4" hidden="false" customHeight="false" outlineLevel="0" collapsed="false">
      <c r="A78" s="1" t="n">
        <v>96</v>
      </c>
      <c r="B78" s="2" t="n">
        <f aca="false">(B77)*$B$3+B$5*12</f>
        <v>192646680.179656</v>
      </c>
      <c r="C78" s="2" t="n">
        <f aca="false">(C77)*$B$3+C$5*12</f>
        <v>385293360.359313</v>
      </c>
      <c r="D78" s="2" t="n">
        <f aca="false">(D77)*$B$3+D$5*12</f>
        <v>577940040.538969</v>
      </c>
      <c r="E78" s="2" t="n">
        <f aca="false">(E77)*$B$3+E$5*12</f>
        <v>770586720.718625</v>
      </c>
      <c r="F78" s="2" t="n">
        <f aca="false">(F77)*$B$3+F$5*12</f>
        <v>963233400.898283</v>
      </c>
      <c r="G78" s="2" t="n">
        <f aca="false">(G77)*$B$3+G$5*12</f>
        <v>1155880081.07794</v>
      </c>
      <c r="I78" s="1" t="n">
        <v>96</v>
      </c>
      <c r="J78" s="2" t="n">
        <f aca="false">(J77)*$B$3+J$5*12</f>
        <v>232578734.06036</v>
      </c>
      <c r="K78" s="2" t="n">
        <f aca="false">(K77)*$B$3+K$5*12</f>
        <v>425225414.240016</v>
      </c>
      <c r="L78" s="2" t="n">
        <f aca="false">(L77)*$B$3+L$5*12</f>
        <v>617872094.419672</v>
      </c>
      <c r="M78" s="2" t="n">
        <f aca="false">(M77)*$B$3+M$5*12</f>
        <v>810518774.599329</v>
      </c>
      <c r="N78" s="2" t="n">
        <f aca="false">(N77)*$B$3+N$5*12</f>
        <v>1003165454.77899</v>
      </c>
      <c r="O78" s="2" t="n">
        <f aca="false">(O77)*$B$3+O$5*12</f>
        <v>1195812134.95864</v>
      </c>
      <c r="Q78" s="1" t="n">
        <v>96</v>
      </c>
      <c r="R78" s="2" t="n">
        <f aca="false">(R77)*$R$3+R$5*12</f>
        <v>3554091465.6624</v>
      </c>
      <c r="S78" s="2" t="n">
        <f aca="false">(S77)*$R$3+S$5*12</f>
        <v>7108182931.3248</v>
      </c>
      <c r="T78" s="2" t="n">
        <f aca="false">(T77)*$R$3+T$5*12</f>
        <v>10662274396.9872</v>
      </c>
      <c r="U78" s="2" t="n">
        <f aca="false">(U77)*$R$3+U$5*12</f>
        <v>14216365862.6496</v>
      </c>
      <c r="V78" s="2" t="n">
        <f aca="false">(V77)*$R$3+V$5*12</f>
        <v>17770457328.312</v>
      </c>
      <c r="W78" s="2" t="n">
        <f aca="false">(W77)*$R$3+W$5*12</f>
        <v>21324548793.9744</v>
      </c>
      <c r="Y78" s="1" t="n">
        <v>96</v>
      </c>
      <c r="Z78" s="2" t="n">
        <f aca="false">(Z77)*$R$3+Z$5*12</f>
        <v>5172314859.14531</v>
      </c>
      <c r="AA78" s="2" t="n">
        <f aca="false">(AA77)*$R$3+AA$5*12</f>
        <v>8726406324.80772</v>
      </c>
      <c r="AB78" s="2" t="n">
        <f aca="false">(AB77)*$R$3+AB$5*12</f>
        <v>12280497790.4701</v>
      </c>
      <c r="AC78" s="2" t="n">
        <f aca="false">(AC77)*$R$3+AC$5*12</f>
        <v>15834589256.1325</v>
      </c>
      <c r="AD78" s="2" t="n">
        <f aca="false">(AD77)*$R$3+AD$5*12</f>
        <v>19388680721.7949</v>
      </c>
      <c r="AE78" s="2" t="n">
        <f aca="false">(AE77)*$R$3+AE$5*12</f>
        <v>22942772187.4573</v>
      </c>
    </row>
    <row r="79" customFormat="false" ht="16.4" hidden="false" customHeight="false" outlineLevel="0" collapsed="false">
      <c r="A79" s="1" t="n">
        <v>97</v>
      </c>
      <c r="B79" s="17" t="n">
        <f aca="false">(B78)*$B$3+B$5*12</f>
        <v>200952547.386843</v>
      </c>
      <c r="C79" s="2" t="n">
        <f aca="false">(C78)*$B$3+C$5*12</f>
        <v>401905094.773685</v>
      </c>
      <c r="D79" s="2" t="n">
        <f aca="false">(D78)*$B$3+D$5*12</f>
        <v>602857642.160528</v>
      </c>
      <c r="E79" s="2" t="n">
        <f aca="false">(E78)*$B$3+E$5*12</f>
        <v>803810189.547371</v>
      </c>
      <c r="F79" s="2" t="n">
        <f aca="false">(F78)*$B$3+F$5*12</f>
        <v>1004762736.93421</v>
      </c>
      <c r="G79" s="2" t="n">
        <f aca="false">(G78)*$B$3+G$5*12</f>
        <v>1205715284.32106</v>
      </c>
      <c r="I79" s="1" t="n">
        <v>97</v>
      </c>
      <c r="J79" s="2" t="n">
        <f aca="false">(J78)*$B$3+J$5*12</f>
        <v>242481883.422774</v>
      </c>
      <c r="K79" s="2" t="n">
        <f aca="false">(K78)*$B$3+K$5*12</f>
        <v>443434430.809617</v>
      </c>
      <c r="L79" s="2" t="n">
        <f aca="false">(L78)*$B$3+L$5*12</f>
        <v>644386978.196459</v>
      </c>
      <c r="M79" s="2" t="n">
        <f aca="false">(M78)*$B$3+M$5*12</f>
        <v>845339525.583302</v>
      </c>
      <c r="N79" s="2" t="n">
        <f aca="false">(N78)*$B$3+N$5*12</f>
        <v>1046292072.97014</v>
      </c>
      <c r="O79" s="2" t="n">
        <f aca="false">(O78)*$B$3+O$5*12</f>
        <v>1247244620.35699</v>
      </c>
      <c r="Q79" s="1" t="n">
        <v>97</v>
      </c>
      <c r="R79" s="2" t="n">
        <f aca="false">(R78)*$R$3+R$5*12</f>
        <v>3910100612.22864</v>
      </c>
      <c r="S79" s="2" t="n">
        <f aca="false">(S78)*$R$3+S$5*12</f>
        <v>7820201224.45728</v>
      </c>
      <c r="T79" s="2" t="n">
        <f aca="false">(T78)*$R$3+T$5*12</f>
        <v>11730301836.6859</v>
      </c>
      <c r="U79" s="2" t="n">
        <f aca="false">(U78)*$R$3+U$5*12</f>
        <v>15640402448.9146</v>
      </c>
      <c r="V79" s="2" t="n">
        <f aca="false">(V78)*$R$3+V$5*12</f>
        <v>19550503061.1432</v>
      </c>
      <c r="W79" s="2" t="n">
        <f aca="false">(W78)*$R$3+W$5*12</f>
        <v>23460603673.3719</v>
      </c>
      <c r="Y79" s="1" t="n">
        <v>97</v>
      </c>
      <c r="Z79" s="2" t="n">
        <f aca="false">(Z78)*$R$3+Z$5*12</f>
        <v>5690146345.05984</v>
      </c>
      <c r="AA79" s="2" t="n">
        <f aca="false">(AA78)*$R$3+AA$5*12</f>
        <v>9600246957.28849</v>
      </c>
      <c r="AB79" s="2" t="n">
        <f aca="false">(AB78)*$R$3+AB$5*12</f>
        <v>13510347569.5171</v>
      </c>
      <c r="AC79" s="2" t="n">
        <f aca="false">(AC78)*$R$3+AC$5*12</f>
        <v>17420448181.7458</v>
      </c>
      <c r="AD79" s="2" t="n">
        <f aca="false">(AD78)*$R$3+AD$5*12</f>
        <v>21330548793.9744</v>
      </c>
      <c r="AE79" s="2" t="n">
        <f aca="false">(AE78)*$R$3+AE$5*12</f>
        <v>25240649406.2031</v>
      </c>
    </row>
    <row r="80" customFormat="false" ht="16.4" hidden="false" customHeight="false" outlineLevel="0" collapsed="false">
      <c r="A80" s="1" t="n">
        <v>98</v>
      </c>
      <c r="B80" s="2" t="n">
        <f aca="false">(B79)*$B$3+B$5*12</f>
        <v>209590649.282316</v>
      </c>
      <c r="C80" s="2" t="n">
        <f aca="false">(C79)*$B$3+C$5*12</f>
        <v>419181298.564633</v>
      </c>
      <c r="D80" s="2" t="n">
        <f aca="false">(D79)*$B$3+D$5*12</f>
        <v>628771947.846949</v>
      </c>
      <c r="E80" s="2" t="n">
        <f aca="false">(E79)*$B$3+E$5*12</f>
        <v>838362597.129265</v>
      </c>
      <c r="F80" s="2" t="n">
        <f aca="false">(F79)*$B$3+F$5*12</f>
        <v>1047953246.41158</v>
      </c>
      <c r="G80" s="2" t="n">
        <f aca="false">(G79)*$B$3+G$5*12</f>
        <v>1257543895.6939</v>
      </c>
      <c r="I80" s="1" t="n">
        <v>98</v>
      </c>
      <c r="J80" s="2" t="n">
        <f aca="false">(J79)*$B$3+J$5*12</f>
        <v>252781158.759685</v>
      </c>
      <c r="K80" s="2" t="n">
        <f aca="false">(K79)*$B$3+K$5*12</f>
        <v>462371808.042001</v>
      </c>
      <c r="L80" s="2" t="n">
        <f aca="false">(L79)*$B$3+L$5*12</f>
        <v>671962457.324318</v>
      </c>
      <c r="M80" s="2" t="n">
        <f aca="false">(M79)*$B$3+M$5*12</f>
        <v>881553106.606634</v>
      </c>
      <c r="N80" s="2" t="n">
        <f aca="false">(N79)*$B$3+N$5*12</f>
        <v>1091143755.88895</v>
      </c>
      <c r="O80" s="2" t="n">
        <f aca="false">(O79)*$B$3+O$5*12</f>
        <v>1300734405.17127</v>
      </c>
      <c r="Q80" s="1" t="n">
        <v>98</v>
      </c>
      <c r="R80" s="2" t="n">
        <f aca="false">(R79)*$R$3+R$5*12</f>
        <v>4301710673.45151</v>
      </c>
      <c r="S80" s="2" t="n">
        <f aca="false">(S79)*$R$3+S$5*12</f>
        <v>8603421346.90301</v>
      </c>
      <c r="T80" s="2" t="n">
        <f aca="false">(T79)*$R$3+T$5*12</f>
        <v>12905132020.3545</v>
      </c>
      <c r="U80" s="2" t="n">
        <f aca="false">(U79)*$R$3+U$5*12</f>
        <v>17206842693.806</v>
      </c>
      <c r="V80" s="2" t="n">
        <f aca="false">(V79)*$R$3+V$5*12</f>
        <v>21508553367.2575</v>
      </c>
      <c r="W80" s="2" t="n">
        <f aca="false">(W79)*$R$3+W$5*12</f>
        <v>25810264040.709</v>
      </c>
      <c r="Y80" s="1" t="n">
        <v>98</v>
      </c>
      <c r="Z80" s="2" t="n">
        <f aca="false">(Z79)*$R$3+Z$5*12</f>
        <v>6259760979.56583</v>
      </c>
      <c r="AA80" s="2" t="n">
        <f aca="false">(AA79)*$R$3+AA$5*12</f>
        <v>10561471653.0173</v>
      </c>
      <c r="AB80" s="2" t="n">
        <f aca="false">(AB79)*$R$3+AB$5*12</f>
        <v>14863182326.4688</v>
      </c>
      <c r="AC80" s="2" t="n">
        <f aca="false">(AC79)*$R$3+AC$5*12</f>
        <v>19164892999.9204</v>
      </c>
      <c r="AD80" s="2" t="n">
        <f aca="false">(AD79)*$R$3+AD$5*12</f>
        <v>23466603673.3719</v>
      </c>
      <c r="AE80" s="2" t="n">
        <f aca="false">(AE79)*$R$3+AE$5*12</f>
        <v>27768314346.8234</v>
      </c>
    </row>
    <row r="81" customFormat="false" ht="16.4" hidden="false" customHeight="false" outlineLevel="0" collapsed="false">
      <c r="A81" s="1" t="n">
        <v>99</v>
      </c>
      <c r="B81" s="2" t="n">
        <f aca="false">(B80)*$B$3+B$5*12</f>
        <v>218574275.253609</v>
      </c>
      <c r="C81" s="2" t="n">
        <f aca="false">(C80)*$B$3+C$5*12</f>
        <v>437148550.507218</v>
      </c>
      <c r="D81" s="2" t="n">
        <f aca="false">(D80)*$B$3+D$5*12</f>
        <v>655722825.760827</v>
      </c>
      <c r="E81" s="2" t="n">
        <f aca="false">(E80)*$B$3+E$5*12</f>
        <v>874297101.014436</v>
      </c>
      <c r="F81" s="2" t="n">
        <f aca="false">(F80)*$B$3+F$5*12</f>
        <v>1092871376.26805</v>
      </c>
      <c r="G81" s="2" t="n">
        <f aca="false">(G80)*$B$3+G$5*12</f>
        <v>1311445651.52165</v>
      </c>
      <c r="I81" s="1" t="n">
        <v>99</v>
      </c>
      <c r="J81" s="2" t="n">
        <f aca="false">(J80)*$B$3+J$5*12</f>
        <v>263492405.110072</v>
      </c>
      <c r="K81" s="2" t="n">
        <f aca="false">(K80)*$B$3+K$5*12</f>
        <v>482066680.363681</v>
      </c>
      <c r="L81" s="2" t="n">
        <f aca="false">(L80)*$B$3+L$5*12</f>
        <v>700640955.61729</v>
      </c>
      <c r="M81" s="2" t="n">
        <f aca="false">(M80)*$B$3+M$5*12</f>
        <v>919215230.8709</v>
      </c>
      <c r="N81" s="2" t="n">
        <f aca="false">(N80)*$B$3+N$5*12</f>
        <v>1137789506.12451</v>
      </c>
      <c r="O81" s="2" t="n">
        <f aca="false">(O80)*$B$3+O$5*12</f>
        <v>1356363781.37812</v>
      </c>
      <c r="Q81" s="1" t="n">
        <v>99</v>
      </c>
      <c r="R81" s="2" t="n">
        <f aca="false">(R80)*$R$3+R$5*12</f>
        <v>4732481740.79666</v>
      </c>
      <c r="S81" s="2" t="n">
        <f aca="false">(S80)*$R$3+S$5*12</f>
        <v>9464963481.59331</v>
      </c>
      <c r="T81" s="2" t="n">
        <f aca="false">(T80)*$R$3+T$5*12</f>
        <v>14197445222.39</v>
      </c>
      <c r="U81" s="2" t="n">
        <f aca="false">(U80)*$R$3+U$5*12</f>
        <v>18929926963.1866</v>
      </c>
      <c r="V81" s="2" t="n">
        <f aca="false">(V80)*$R$3+V$5*12</f>
        <v>23662408703.9833</v>
      </c>
      <c r="W81" s="2" t="n">
        <f aca="false">(W80)*$R$3+W$5*12</f>
        <v>28394890444.78</v>
      </c>
      <c r="Y81" s="1" t="n">
        <v>99</v>
      </c>
      <c r="Z81" s="2" t="n">
        <f aca="false">(Z80)*$R$3+Z$5*12</f>
        <v>6886337077.52241</v>
      </c>
      <c r="AA81" s="2" t="n">
        <f aca="false">(AA80)*$R$3+AA$5*12</f>
        <v>11618818818.3191</v>
      </c>
      <c r="AB81" s="2" t="n">
        <f aca="false">(AB80)*$R$3+AB$5*12</f>
        <v>16351300559.1157</v>
      </c>
      <c r="AC81" s="2" t="n">
        <f aca="false">(AC80)*$R$3+AC$5*12</f>
        <v>21083782299.9124</v>
      </c>
      <c r="AD81" s="2" t="n">
        <f aca="false">(AD80)*$R$3+AD$5*12</f>
        <v>25816264040.709</v>
      </c>
      <c r="AE81" s="2" t="n">
        <f aca="false">(AE80)*$R$3+AE$5*12</f>
        <v>30548745781.5057</v>
      </c>
    </row>
    <row r="82" customFormat="false" ht="16.4" hidden="false" customHeight="false" outlineLevel="0" collapsed="false">
      <c r="A82" s="1" t="n">
        <v>100</v>
      </c>
      <c r="B82" s="2" t="n">
        <f aca="false">(B81)*$B$3+B$5*12</f>
        <v>227917246.263753</v>
      </c>
      <c r="C82" s="2" t="n">
        <f aca="false">(C81)*$B$3+C$5*12</f>
        <v>455834492.527507</v>
      </c>
      <c r="D82" s="2" t="n">
        <f aca="false">(D81)*$B$3+D$5*12</f>
        <v>683751738.79126</v>
      </c>
      <c r="E82" s="2" t="n">
        <f aca="false">(E81)*$B$3+E$5*12</f>
        <v>911668985.055014</v>
      </c>
      <c r="F82" s="2" t="n">
        <f aca="false">(F81)*$B$3+F$5*12</f>
        <v>1139586231.31877</v>
      </c>
      <c r="G82" s="2" t="n">
        <f aca="false">(G81)*$B$3+G$5*12</f>
        <v>1367503477.58252</v>
      </c>
      <c r="I82" s="1" t="n">
        <v>100</v>
      </c>
      <c r="J82" s="2" t="n">
        <f aca="false">(J81)*$B$3+J$5*12</f>
        <v>274632101.314475</v>
      </c>
      <c r="K82" s="2" t="n">
        <f aca="false">(K81)*$B$3+K$5*12</f>
        <v>502549347.578229</v>
      </c>
      <c r="L82" s="2" t="n">
        <f aca="false">(L81)*$B$3+L$5*12</f>
        <v>730466593.841982</v>
      </c>
      <c r="M82" s="2" t="n">
        <f aca="false">(M81)*$B$3+M$5*12</f>
        <v>958383840.105736</v>
      </c>
      <c r="N82" s="2" t="n">
        <f aca="false">(N81)*$B$3+N$5*12</f>
        <v>1186301086.36949</v>
      </c>
      <c r="O82" s="2" t="n">
        <f aca="false">(O81)*$B$3+O$5*12</f>
        <v>1414218332.63324</v>
      </c>
      <c r="Q82" s="1" t="n">
        <v>100</v>
      </c>
      <c r="R82" s="2" t="n">
        <f aca="false">(R81)*$R$3+R$5*12</f>
        <v>5206329914.87632</v>
      </c>
      <c r="S82" s="2" t="n">
        <f aca="false">(S81)*$R$3+S$5*12</f>
        <v>10412659829.7526</v>
      </c>
      <c r="T82" s="2" t="n">
        <f aca="false">(T81)*$R$3+T$5*12</f>
        <v>15618989744.629</v>
      </c>
      <c r="U82" s="2" t="n">
        <f aca="false">(U81)*$R$3+U$5*12</f>
        <v>20825319659.5053</v>
      </c>
      <c r="V82" s="2" t="n">
        <f aca="false">(V81)*$R$3+V$5*12</f>
        <v>26031649574.3816</v>
      </c>
      <c r="W82" s="2" t="n">
        <f aca="false">(W81)*$R$3+W$5*12</f>
        <v>31237979489.2579</v>
      </c>
      <c r="Y82" s="1" t="n">
        <v>100</v>
      </c>
      <c r="Z82" s="2" t="n">
        <f aca="false">(Z81)*$R$3+Z$5*12</f>
        <v>7575570785.27465</v>
      </c>
      <c r="AA82" s="2" t="n">
        <f aca="false">(AA81)*$R$3+AA$5*12</f>
        <v>12781900700.151</v>
      </c>
      <c r="AB82" s="2" t="n">
        <f aca="false">(AB81)*$R$3+AB$5*12</f>
        <v>17988230615.0273</v>
      </c>
      <c r="AC82" s="2" t="n">
        <f aca="false">(AC81)*$R$3+AC$5*12</f>
        <v>23194560529.9036</v>
      </c>
      <c r="AD82" s="2" t="n">
        <f aca="false">(AD81)*$R$3+AD$5*12</f>
        <v>28400890444.78</v>
      </c>
      <c r="AE82" s="2" t="n">
        <f aca="false">(AE81)*$R$3+AE$5*12</f>
        <v>33607220359.6563</v>
      </c>
    </row>
  </sheetData>
  <autoFilter ref="A11:G8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2022-03-14T07:02:44Z</dcterms:created>
  <dc:creator/>
  <dc:description/>
  <dc:language>ja-JP</dc:language>
  <cp:lastModifiedBy/>
  <dcterms:modified xsi:type="dcterms:W3CDTF">2022-03-14T07:02:49Z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